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SpiljZa\Desktop\CoE overview\"/>
    </mc:Choice>
  </mc:AlternateContent>
  <xr:revisionPtr revIDLastSave="0" documentId="13_ncr:1_{97B19A6B-FFEC-43C5-A6EC-6AD95EF6DF1A}" xr6:coauthVersionLast="47" xr6:coauthVersionMax="47" xr10:uidLastSave="{00000000-0000-0000-0000-000000000000}"/>
  <bookViews>
    <workbookView xWindow="-120" yWindow="-120" windowWidth="29040" windowHeight="15840" tabRatio="852" xr2:uid="{67E9E7AC-7D65-4D80-ABE9-FA1F02830E62}"/>
  </bookViews>
  <sheets>
    <sheet name="Overview" sheetId="8" r:id="rId1"/>
    <sheet name="AT" sheetId="9" r:id="rId2"/>
    <sheet name="BE" sheetId="10" r:id="rId3"/>
    <sheet name="BG" sheetId="11" r:id="rId4"/>
    <sheet name="CY" sheetId="12" r:id="rId5"/>
    <sheet name="CZ" sheetId="13" r:id="rId6"/>
    <sheet name="DE" sheetId="14" r:id="rId7"/>
    <sheet name="DK" sheetId="15" r:id="rId8"/>
    <sheet name="EE" sheetId="16" r:id="rId9"/>
    <sheet name="EL" sheetId="17" r:id="rId10"/>
    <sheet name="ES" sheetId="18" r:id="rId11"/>
    <sheet name="FI" sheetId="19" r:id="rId12"/>
    <sheet name="FR" sheetId="20" r:id="rId13"/>
    <sheet name="HR" sheetId="21" r:id="rId14"/>
    <sheet name="HU" sheetId="22" r:id="rId15"/>
    <sheet name="IE" sheetId="23" r:id="rId16"/>
    <sheet name="IS" sheetId="24" r:id="rId17"/>
    <sheet name="IT" sheetId="25" r:id="rId18"/>
    <sheet name="LI" sheetId="26" r:id="rId19"/>
    <sheet name="LT" sheetId="27" r:id="rId20"/>
    <sheet name="LU" sheetId="28" r:id="rId21"/>
    <sheet name="LV" sheetId="29" r:id="rId22"/>
    <sheet name="MT" sheetId="30" r:id="rId23"/>
    <sheet name="NL" sheetId="31" r:id="rId24"/>
    <sheet name="NO" sheetId="32" r:id="rId25"/>
    <sheet name="PL" sheetId="33" r:id="rId26"/>
    <sheet name="PT" sheetId="34" r:id="rId27"/>
    <sheet name="RO" sheetId="35" r:id="rId28"/>
    <sheet name="SE" sheetId="36" r:id="rId29"/>
    <sheet name="SK" sheetId="37" r:id="rId30"/>
    <sheet name="SI" sheetId="38" r:id="rId31"/>
  </sheets>
  <externalReferences>
    <externalReference r:id="rId32"/>
    <externalReference r:id="rId33"/>
    <externalReference r:id="rId34"/>
    <externalReference r:id="rId35"/>
  </externalReferences>
  <definedNames>
    <definedName name="_xlnm._FilterDatabase" localSheetId="0" hidden="1">Overview!$A$2:$AE$129</definedName>
    <definedName name="_Toc305148030" localSheetId="1">AT!$A$5</definedName>
    <definedName name="_Toc305148030" localSheetId="2">BE!$A$5</definedName>
    <definedName name="_Toc305148030" localSheetId="3">BG!$A$5</definedName>
    <definedName name="_Toc305148030" localSheetId="4">CY!$A$5</definedName>
    <definedName name="_Toc305148030" localSheetId="5">CZ!$A$5</definedName>
    <definedName name="_Toc305148030" localSheetId="6">DE!$A$5</definedName>
    <definedName name="_Toc305148030" localSheetId="7">DK!$A$5</definedName>
    <definedName name="_Toc305148030" localSheetId="8">EE!$A$5</definedName>
    <definedName name="_Toc305148030" localSheetId="9">EL!$A$5</definedName>
    <definedName name="_Toc305148030" localSheetId="10">ES!$A$5</definedName>
    <definedName name="_Toc305148030" localSheetId="11">FI!$A$5</definedName>
    <definedName name="_Toc305148030" localSheetId="12">FR!$A$5</definedName>
    <definedName name="_Toc305148030" localSheetId="13">HR!$A$5</definedName>
    <definedName name="_Toc305148030" localSheetId="14">HU!$A$5</definedName>
    <definedName name="_Toc305148030" localSheetId="15">IE!$A$5</definedName>
    <definedName name="_Toc305148030" localSheetId="16">IS!$A$5</definedName>
    <definedName name="_Toc305148030" localSheetId="17">IT!$A$5</definedName>
    <definedName name="_Toc305148030" localSheetId="18">LI!$A$5</definedName>
    <definedName name="_Toc305148030" localSheetId="19">LT!$A$5</definedName>
    <definedName name="_Toc305148030" localSheetId="20">LU!$A$5</definedName>
    <definedName name="_Toc305148030" localSheetId="21">LV!$A$5</definedName>
    <definedName name="_Toc305148030" localSheetId="22">MT!$A$5</definedName>
    <definedName name="_Toc305148030" localSheetId="23">NL!$A$5</definedName>
    <definedName name="_Toc305148030" localSheetId="24">NO!$A$5</definedName>
    <definedName name="_Toc305148030" localSheetId="25">PL!$A$5</definedName>
    <definedName name="_Toc305148030" localSheetId="26">PT!$A$5</definedName>
    <definedName name="_Toc305148030" localSheetId="27">RO!$A$5</definedName>
    <definedName name="_Toc305148030" localSheetId="28">SE!$A$5</definedName>
    <definedName name="_Toc305148030" localSheetId="30">SI!$A$5</definedName>
    <definedName name="_Toc305148030" localSheetId="29">SK!$A$5</definedName>
    <definedName name="_Toc305148031" localSheetId="1">AT!$A$6</definedName>
    <definedName name="_Toc305148031" localSheetId="2">BE!$A$6</definedName>
    <definedName name="_Toc305148031" localSheetId="3">BG!$A$6</definedName>
    <definedName name="_Toc305148031" localSheetId="4">CY!$A$6</definedName>
    <definedName name="_Toc305148031" localSheetId="5">CZ!$A$6</definedName>
    <definedName name="_Toc305148031" localSheetId="6">DE!$A$6</definedName>
    <definedName name="_Toc305148031" localSheetId="7">DK!$A$6</definedName>
    <definedName name="_Toc305148031" localSheetId="8">EE!$A$6</definedName>
    <definedName name="_Toc305148031" localSheetId="9">EL!$A$6</definedName>
    <definedName name="_Toc305148031" localSheetId="10">ES!$A$6</definedName>
    <definedName name="_Toc305148031" localSheetId="11">FI!$A$6</definedName>
    <definedName name="_Toc305148031" localSheetId="12">FR!$A$6</definedName>
    <definedName name="_Toc305148031" localSheetId="13">HR!$A$6</definedName>
    <definedName name="_Toc305148031" localSheetId="14">HU!$A$6</definedName>
    <definedName name="_Toc305148031" localSheetId="15">IE!$A$6</definedName>
    <definedName name="_Toc305148031" localSheetId="16">IS!$A$6</definedName>
    <definedName name="_Toc305148031" localSheetId="17">IT!$A$6</definedName>
    <definedName name="_Toc305148031" localSheetId="18">LI!$A$6</definedName>
    <definedName name="_Toc305148031" localSheetId="19">LT!$A$6</definedName>
    <definedName name="_Toc305148031" localSheetId="20">LU!$A$6</definedName>
    <definedName name="_Toc305148031" localSheetId="21">LV!$A$6</definedName>
    <definedName name="_Toc305148031" localSheetId="22">MT!$A$6</definedName>
    <definedName name="_Toc305148031" localSheetId="23">NL!$A$6</definedName>
    <definedName name="_Toc305148031" localSheetId="24">NO!$A$6</definedName>
    <definedName name="_Toc305148031" localSheetId="25">PL!$A$6</definedName>
    <definedName name="_Toc305148031" localSheetId="26">PT!$A$6</definedName>
    <definedName name="_Toc305148031" localSheetId="27">RO!$A$6</definedName>
    <definedName name="_Toc305148031" localSheetId="28">SE!$A$6</definedName>
    <definedName name="_Toc305148031" localSheetId="30">SI!$A$6</definedName>
    <definedName name="_Toc305148031" localSheetId="29">SK!$A$6</definedName>
    <definedName name="_Toc308446942" localSheetId="1">AT!#REF!</definedName>
    <definedName name="_Toc308446942" localSheetId="2">BE!#REF!</definedName>
    <definedName name="_Toc308446942" localSheetId="3">BG!#REF!</definedName>
    <definedName name="_Toc308446942" localSheetId="4">CY!#REF!</definedName>
    <definedName name="_Toc308446942" localSheetId="5">CZ!#REF!</definedName>
    <definedName name="_Toc308446942" localSheetId="6">DE!#REF!</definedName>
    <definedName name="_Toc308446942" localSheetId="7">DK!#REF!</definedName>
    <definedName name="_Toc308446942" localSheetId="8">EE!#REF!</definedName>
    <definedName name="_Toc308446942" localSheetId="9">EL!#REF!</definedName>
    <definedName name="_Toc308446942" localSheetId="10">ES!#REF!</definedName>
    <definedName name="_Toc308446942" localSheetId="11">FI!#REF!</definedName>
    <definedName name="_Toc308446942" localSheetId="12">FR!#REF!</definedName>
    <definedName name="_Toc308446942" localSheetId="13">HR!#REF!</definedName>
    <definedName name="_Toc308446942" localSheetId="14">HU!#REF!</definedName>
    <definedName name="_Toc308446942" localSheetId="15">IE!#REF!</definedName>
    <definedName name="_Toc308446942" localSheetId="16">IS!#REF!</definedName>
    <definedName name="_Toc308446942" localSheetId="17">IT!#REF!</definedName>
    <definedName name="_Toc308446942" localSheetId="18">LI!#REF!</definedName>
    <definedName name="_Toc308446942" localSheetId="19">LT!#REF!</definedName>
    <definedName name="_Toc308446942" localSheetId="20">LU!#REF!</definedName>
    <definedName name="_Toc308446942" localSheetId="21">LV!#REF!</definedName>
    <definedName name="_Toc308446942" localSheetId="22">MT!#REF!</definedName>
    <definedName name="_Toc308446942" localSheetId="23">NL!#REF!</definedName>
    <definedName name="_Toc308446942" localSheetId="24">NO!#REF!</definedName>
    <definedName name="_Toc308446942" localSheetId="25">PL!#REF!</definedName>
    <definedName name="_Toc308446942" localSheetId="26">PT!#REF!</definedName>
    <definedName name="_Toc308446942" localSheetId="27">RO!#REF!</definedName>
    <definedName name="_Toc308446942" localSheetId="28">SE!#REF!</definedName>
    <definedName name="_Toc308446942" localSheetId="30">SI!#REF!</definedName>
    <definedName name="_Toc308446942" localSheetId="29">SK!#REF!</definedName>
    <definedName name="_Toc385253294" localSheetId="1">AT!$A$9</definedName>
    <definedName name="_Toc385253294" localSheetId="2">BE!$A$9</definedName>
    <definedName name="_Toc385253294" localSheetId="3">BG!$A$9</definedName>
    <definedName name="_Toc385253294" localSheetId="4">CY!$A$9</definedName>
    <definedName name="_Toc385253294" localSheetId="5">CZ!$A$9</definedName>
    <definedName name="_Toc385253294" localSheetId="6">DE!$A$9</definedName>
    <definedName name="_Toc385253294" localSheetId="7">DK!$A$9</definedName>
    <definedName name="_Toc385253294" localSheetId="8">EE!$A$9</definedName>
    <definedName name="_Toc385253294" localSheetId="9">EL!$A$9</definedName>
    <definedName name="_Toc385253294" localSheetId="10">ES!$A$9</definedName>
    <definedName name="_Toc385253294" localSheetId="11">FI!$A$9</definedName>
    <definedName name="_Toc385253294" localSheetId="12">FR!$A$9</definedName>
    <definedName name="_Toc385253294" localSheetId="13">HR!$A$9</definedName>
    <definedName name="_Toc385253294" localSheetId="14">HU!$A$9</definedName>
    <definedName name="_Toc385253294" localSheetId="15">IE!$A$9</definedName>
    <definedName name="_Toc385253294" localSheetId="16">IS!$A$9</definedName>
    <definedName name="_Toc385253294" localSheetId="17">IT!$A$9</definedName>
    <definedName name="_Toc385253294" localSheetId="18">LI!$A$9</definedName>
    <definedName name="_Toc385253294" localSheetId="19">LT!$A$9</definedName>
    <definedName name="_Toc385253294" localSheetId="20">LU!$A$9</definedName>
    <definedName name="_Toc385253294" localSheetId="21">LV!$A$9</definedName>
    <definedName name="_Toc385253294" localSheetId="22">MT!$A$9</definedName>
    <definedName name="_Toc385253294" localSheetId="23">NL!$A$9</definedName>
    <definedName name="_Toc385253294" localSheetId="24">NO!$A$9</definedName>
    <definedName name="_Toc385253294" localSheetId="25">PL!$A$9</definedName>
    <definedName name="_Toc385253294" localSheetId="26">PT!$A$9</definedName>
    <definedName name="_Toc385253294" localSheetId="27">RO!$A$9</definedName>
    <definedName name="_Toc385253294" localSheetId="28">SE!$A$9</definedName>
    <definedName name="_Toc385253294" localSheetId="30">SI!$A$9</definedName>
    <definedName name="_Toc385253294" localSheetId="29">SK!$A$9</definedName>
    <definedName name="_Toc386437728" localSheetId="1">AT!$A$5</definedName>
    <definedName name="_Toc386437728" localSheetId="2">BE!$A$5</definedName>
    <definedName name="_Toc386437728" localSheetId="3">BG!$A$5</definedName>
    <definedName name="_Toc386437728" localSheetId="4">CY!$A$5</definedName>
    <definedName name="_Toc386437728" localSheetId="5">CZ!$A$5</definedName>
    <definedName name="_Toc386437728" localSheetId="6">DE!$A$5</definedName>
    <definedName name="_Toc386437728" localSheetId="7">DK!$A$5</definedName>
    <definedName name="_Toc386437728" localSheetId="8">EE!$A$5</definedName>
    <definedName name="_Toc386437728" localSheetId="9">EL!$A$5</definedName>
    <definedName name="_Toc386437728" localSheetId="10">ES!$A$5</definedName>
    <definedName name="_Toc386437728" localSheetId="11">FI!$A$5</definedName>
    <definedName name="_Toc386437728" localSheetId="12">FR!$A$5</definedName>
    <definedName name="_Toc386437728" localSheetId="13">HR!$A$5</definedName>
    <definedName name="_Toc386437728" localSheetId="14">HU!$A$5</definedName>
    <definedName name="_Toc386437728" localSheetId="15">IE!$A$5</definedName>
    <definedName name="_Toc386437728" localSheetId="16">IS!$A$5</definedName>
    <definedName name="_Toc386437728" localSheetId="17">IT!$A$5</definedName>
    <definedName name="_Toc386437728" localSheetId="18">LI!$A$5</definedName>
    <definedName name="_Toc386437728" localSheetId="19">LT!$A$5</definedName>
    <definedName name="_Toc386437728" localSheetId="20">LU!$A$5</definedName>
    <definedName name="_Toc386437728" localSheetId="21">LV!$A$5</definedName>
    <definedName name="_Toc386437728" localSheetId="22">MT!$A$5</definedName>
    <definedName name="_Toc386437728" localSheetId="23">NL!$A$5</definedName>
    <definedName name="_Toc386437728" localSheetId="24">NO!$A$5</definedName>
    <definedName name="_Toc386437728" localSheetId="25">PL!$A$5</definedName>
    <definedName name="_Toc386437728" localSheetId="26">PT!$A$5</definedName>
    <definedName name="_Toc386437728" localSheetId="27">RO!$A$5</definedName>
    <definedName name="_Toc386437728" localSheetId="28">SE!$A$5</definedName>
    <definedName name="_Toc386437728" localSheetId="30">SI!$A$5</definedName>
    <definedName name="_Toc386437728" localSheetId="29">SK!$A$5</definedName>
    <definedName name="_Toc386437729" localSheetId="1">AT!$A$6</definedName>
    <definedName name="_Toc386437729" localSheetId="2">BE!$A$6</definedName>
    <definedName name="_Toc386437729" localSheetId="3">BG!$A$6</definedName>
    <definedName name="_Toc386437729" localSheetId="4">CY!$A$6</definedName>
    <definedName name="_Toc386437729" localSheetId="5">CZ!$A$6</definedName>
    <definedName name="_Toc386437729" localSheetId="6">DE!$A$6</definedName>
    <definedName name="_Toc386437729" localSheetId="7">DK!$A$6</definedName>
    <definedName name="_Toc386437729" localSheetId="8">EE!$A$6</definedName>
    <definedName name="_Toc386437729" localSheetId="9">EL!$A$6</definedName>
    <definedName name="_Toc386437729" localSheetId="10">ES!$A$6</definedName>
    <definedName name="_Toc386437729" localSheetId="11">FI!$A$6</definedName>
    <definedName name="_Toc386437729" localSheetId="12">FR!$A$6</definedName>
    <definedName name="_Toc386437729" localSheetId="13">HR!$A$6</definedName>
    <definedName name="_Toc386437729" localSheetId="14">HU!$A$6</definedName>
    <definedName name="_Toc386437729" localSheetId="15">IE!$A$6</definedName>
    <definedName name="_Toc386437729" localSheetId="16">IS!$A$6</definedName>
    <definedName name="_Toc386437729" localSheetId="17">IT!$A$6</definedName>
    <definedName name="_Toc386437729" localSheetId="18">LI!$A$6</definedName>
    <definedName name="_Toc386437729" localSheetId="19">LT!$A$6</definedName>
    <definedName name="_Toc386437729" localSheetId="20">LU!$A$6</definedName>
    <definedName name="_Toc386437729" localSheetId="21">LV!$A$6</definedName>
    <definedName name="_Toc386437729" localSheetId="22">MT!$A$6</definedName>
    <definedName name="_Toc386437729" localSheetId="23">NL!$A$6</definedName>
    <definedName name="_Toc386437729" localSheetId="24">NO!$A$6</definedName>
    <definedName name="_Toc386437729" localSheetId="25">PL!$A$6</definedName>
    <definedName name="_Toc386437729" localSheetId="26">PT!$A$6</definedName>
    <definedName name="_Toc386437729" localSheetId="27">RO!$A$6</definedName>
    <definedName name="_Toc386437729" localSheetId="28">SE!$A$6</definedName>
    <definedName name="_Toc386437729" localSheetId="30">SI!$A$6</definedName>
    <definedName name="_Toc386437729" localSheetId="29">SK!$A$6</definedName>
    <definedName name="_Toc386437730" localSheetId="1">AT!$A$7</definedName>
    <definedName name="_Toc386437730" localSheetId="2">BE!$A$7</definedName>
    <definedName name="_Toc386437730" localSheetId="3">BG!$A$7</definedName>
    <definedName name="_Toc386437730" localSheetId="4">CY!$A$7</definedName>
    <definedName name="_Toc386437730" localSheetId="5">CZ!$A$7</definedName>
    <definedName name="_Toc386437730" localSheetId="6">DE!$A$7</definedName>
    <definedName name="_Toc386437730" localSheetId="7">DK!$A$7</definedName>
    <definedName name="_Toc386437730" localSheetId="8">EE!$A$7</definedName>
    <definedName name="_Toc386437730" localSheetId="9">EL!$A$7</definedName>
    <definedName name="_Toc386437730" localSheetId="10">ES!$A$7</definedName>
    <definedName name="_Toc386437730" localSheetId="11">FI!$A$7</definedName>
    <definedName name="_Toc386437730" localSheetId="12">FR!$A$7</definedName>
    <definedName name="_Toc386437730" localSheetId="13">HR!$A$7</definedName>
    <definedName name="_Toc386437730" localSheetId="14">HU!$A$7</definedName>
    <definedName name="_Toc386437730" localSheetId="15">IE!$A$7</definedName>
    <definedName name="_Toc386437730" localSheetId="16">IS!$A$7</definedName>
    <definedName name="_Toc386437730" localSheetId="17">IT!$A$7</definedName>
    <definedName name="_Toc386437730" localSheetId="18">LI!$A$7</definedName>
    <definedName name="_Toc386437730" localSheetId="19">LT!$A$7</definedName>
    <definedName name="_Toc386437730" localSheetId="20">LU!$A$7</definedName>
    <definedName name="_Toc386437730" localSheetId="21">LV!$A$7</definedName>
    <definedName name="_Toc386437730" localSheetId="22">MT!$A$7</definedName>
    <definedName name="_Toc386437730" localSheetId="23">NL!$A$7</definedName>
    <definedName name="_Toc386437730" localSheetId="24">NO!$A$7</definedName>
    <definedName name="_Toc386437730" localSheetId="25">PL!$A$7</definedName>
    <definedName name="_Toc386437730" localSheetId="26">PT!$A$7</definedName>
    <definedName name="_Toc386437730" localSheetId="27">RO!$A$7</definedName>
    <definedName name="_Toc386437730" localSheetId="28">SE!$A$7</definedName>
    <definedName name="_Toc386437730" localSheetId="30">SI!$A$7</definedName>
    <definedName name="_Toc386437730" localSheetId="29">SK!$A$7</definedName>
    <definedName name="_Toc386437731" localSheetId="1">AT!$A$8</definedName>
    <definedName name="_Toc386437731" localSheetId="2">BE!$A$8</definedName>
    <definedName name="_Toc386437731" localSheetId="3">BG!$A$8</definedName>
    <definedName name="_Toc386437731" localSheetId="4">CY!$A$8</definedName>
    <definedName name="_Toc386437731" localSheetId="5">CZ!$A$8</definedName>
    <definedName name="_Toc386437731" localSheetId="6">DE!$A$8</definedName>
    <definedName name="_Toc386437731" localSheetId="7">DK!$A$8</definedName>
    <definedName name="_Toc386437731" localSheetId="8">EE!$A$8</definedName>
    <definedName name="_Toc386437731" localSheetId="9">EL!$A$8</definedName>
    <definedName name="_Toc386437731" localSheetId="10">ES!$A$8</definedName>
    <definedName name="_Toc386437731" localSheetId="11">FI!$A$8</definedName>
    <definedName name="_Toc386437731" localSheetId="12">FR!$A$8</definedName>
    <definedName name="_Toc386437731" localSheetId="13">HR!$A$8</definedName>
    <definedName name="_Toc386437731" localSheetId="14">HU!$A$8</definedName>
    <definedName name="_Toc386437731" localSheetId="15">IE!$A$8</definedName>
    <definedName name="_Toc386437731" localSheetId="16">IS!$A$8</definedName>
    <definedName name="_Toc386437731" localSheetId="17">IT!$A$8</definedName>
    <definedName name="_Toc386437731" localSheetId="18">LI!$A$8</definedName>
    <definedName name="_Toc386437731" localSheetId="19">LT!$A$8</definedName>
    <definedName name="_Toc386437731" localSheetId="20">LU!$A$8</definedName>
    <definedName name="_Toc386437731" localSheetId="21">LV!$A$8</definedName>
    <definedName name="_Toc386437731" localSheetId="22">MT!$A$8</definedName>
    <definedName name="_Toc386437731" localSheetId="23">NL!$A$8</definedName>
    <definedName name="_Toc386437731" localSheetId="24">NO!$A$8</definedName>
    <definedName name="_Toc386437731" localSheetId="25">PL!$A$8</definedName>
    <definedName name="_Toc386437731" localSheetId="26">PT!$A$8</definedName>
    <definedName name="_Toc386437731" localSheetId="27">RO!$A$8</definedName>
    <definedName name="_Toc386437731" localSheetId="28">SE!$A$8</definedName>
    <definedName name="_Toc386437731" localSheetId="30">SI!$A$8</definedName>
    <definedName name="_Toc386437731" localSheetId="29">SK!$A$8</definedName>
    <definedName name="_Toc386437732" localSheetId="1">AT!$A$9</definedName>
    <definedName name="_Toc386437732" localSheetId="2">BE!$A$9</definedName>
    <definedName name="_Toc386437732" localSheetId="3">BG!$A$9</definedName>
    <definedName name="_Toc386437732" localSheetId="4">CY!$A$9</definedName>
    <definedName name="_Toc386437732" localSheetId="5">CZ!$A$9</definedName>
    <definedName name="_Toc386437732" localSheetId="6">DE!$A$9</definedName>
    <definedName name="_Toc386437732" localSheetId="7">DK!$A$9</definedName>
    <definedName name="_Toc386437732" localSheetId="8">EE!$A$9</definedName>
    <definedName name="_Toc386437732" localSheetId="9">EL!$A$9</definedName>
    <definedName name="_Toc386437732" localSheetId="10">ES!$A$9</definedName>
    <definedName name="_Toc386437732" localSheetId="11">FI!$A$9</definedName>
    <definedName name="_Toc386437732" localSheetId="12">FR!$A$9</definedName>
    <definedName name="_Toc386437732" localSheetId="13">HR!$A$9</definedName>
    <definedName name="_Toc386437732" localSheetId="14">HU!$A$9</definedName>
    <definedName name="_Toc386437732" localSheetId="15">IE!$A$9</definedName>
    <definedName name="_Toc386437732" localSheetId="16">IS!$A$9</definedName>
    <definedName name="_Toc386437732" localSheetId="17">IT!$A$9</definedName>
    <definedName name="_Toc386437732" localSheetId="18">LI!$A$9</definedName>
    <definedName name="_Toc386437732" localSheetId="19">LT!$A$9</definedName>
    <definedName name="_Toc386437732" localSheetId="20">LU!$A$9</definedName>
    <definedName name="_Toc386437732" localSheetId="21">LV!$A$9</definedName>
    <definedName name="_Toc386437732" localSheetId="22">MT!$A$9</definedName>
    <definedName name="_Toc386437732" localSheetId="23">NL!$A$9</definedName>
    <definedName name="_Toc386437732" localSheetId="24">NO!$A$9</definedName>
    <definedName name="_Toc386437732" localSheetId="25">PL!$A$9</definedName>
    <definedName name="_Toc386437732" localSheetId="26">PT!$A$9</definedName>
    <definedName name="_Toc386437732" localSheetId="27">RO!$A$9</definedName>
    <definedName name="_Toc386437732" localSheetId="28">SE!$A$9</definedName>
    <definedName name="_Toc386437732" localSheetId="30">SI!$A$9</definedName>
    <definedName name="_Toc386437732" localSheetId="29">SK!$A$9</definedName>
    <definedName name="_Toc386437733" localSheetId="1">AT!$A$10</definedName>
    <definedName name="_Toc386437733" localSheetId="2">BE!$A$10</definedName>
    <definedName name="_Toc386437733" localSheetId="3">BG!$A$10</definedName>
    <definedName name="_Toc386437733" localSheetId="4">CY!$A$10</definedName>
    <definedName name="_Toc386437733" localSheetId="5">CZ!$A$10</definedName>
    <definedName name="_Toc386437733" localSheetId="6">DE!$A$10</definedName>
    <definedName name="_Toc386437733" localSheetId="7">DK!$A$10</definedName>
    <definedName name="_Toc386437733" localSheetId="8">EE!$A$10</definedName>
    <definedName name="_Toc386437733" localSheetId="9">EL!$A$10</definedName>
    <definedName name="_Toc386437733" localSheetId="10">ES!$A$10</definedName>
    <definedName name="_Toc386437733" localSheetId="11">FI!$A$10</definedName>
    <definedName name="_Toc386437733" localSheetId="12">FR!$A$10</definedName>
    <definedName name="_Toc386437733" localSheetId="13">HR!$A$10</definedName>
    <definedName name="_Toc386437733" localSheetId="14">HU!$A$10</definedName>
    <definedName name="_Toc386437733" localSheetId="15">IE!$A$10</definedName>
    <definedName name="_Toc386437733" localSheetId="16">IS!$A$10</definedName>
    <definedName name="_Toc386437733" localSheetId="17">IT!$A$10</definedName>
    <definedName name="_Toc386437733" localSheetId="18">LI!$A$10</definedName>
    <definedName name="_Toc386437733" localSheetId="19">LT!$A$10</definedName>
    <definedName name="_Toc386437733" localSheetId="20">LU!$A$10</definedName>
    <definedName name="_Toc386437733" localSheetId="21">LV!$A$10</definedName>
    <definedName name="_Toc386437733" localSheetId="22">MT!$A$10</definedName>
    <definedName name="_Toc386437733" localSheetId="23">NL!$A$10</definedName>
    <definedName name="_Toc386437733" localSheetId="24">NO!$A$10</definedName>
    <definedName name="_Toc386437733" localSheetId="25">PL!$A$10</definedName>
    <definedName name="_Toc386437733" localSheetId="26">PT!$A$10</definedName>
    <definedName name="_Toc386437733" localSheetId="27">RO!$A$10</definedName>
    <definedName name="_Toc386437733" localSheetId="28">SE!$A$10</definedName>
    <definedName name="_Toc386437733" localSheetId="30">SI!$A$10</definedName>
    <definedName name="_Toc386437733" localSheetId="29">SK!$A$10</definedName>
    <definedName name="_Toc386437734" localSheetId="1">AT!$A$13</definedName>
    <definedName name="_Toc386437734" localSheetId="2">BE!$A$13</definedName>
    <definedName name="_Toc386437734" localSheetId="3">BG!$A$13</definedName>
    <definedName name="_Toc386437734" localSheetId="4">CY!$A$13</definedName>
    <definedName name="_Toc386437734" localSheetId="5">CZ!$A$13</definedName>
    <definedName name="_Toc386437734" localSheetId="6">DE!$A$13</definedName>
    <definedName name="_Toc386437734" localSheetId="7">DK!$A$13</definedName>
    <definedName name="_Toc386437734" localSheetId="8">EE!$A$13</definedName>
    <definedName name="_Toc386437734" localSheetId="9">EL!$A$13</definedName>
    <definedName name="_Toc386437734" localSheetId="10">ES!$A$13</definedName>
    <definedName name="_Toc386437734" localSheetId="11">FI!$A$13</definedName>
    <definedName name="_Toc386437734" localSheetId="12">FR!$A$13</definedName>
    <definedName name="_Toc386437734" localSheetId="13">HR!$A$13</definedName>
    <definedName name="_Toc386437734" localSheetId="14">HU!$A$13</definedName>
    <definedName name="_Toc386437734" localSheetId="15">IE!$A$13</definedName>
    <definedName name="_Toc386437734" localSheetId="16">IS!$A$13</definedName>
    <definedName name="_Toc386437734" localSheetId="17">IT!$A$13</definedName>
    <definedName name="_Toc386437734" localSheetId="18">LI!$A$13</definedName>
    <definedName name="_Toc386437734" localSheetId="19">LT!$A$13</definedName>
    <definedName name="_Toc386437734" localSheetId="20">LU!$A$13</definedName>
    <definedName name="_Toc386437734" localSheetId="21">LV!$A$13</definedName>
    <definedName name="_Toc386437734" localSheetId="22">MT!$A$13</definedName>
    <definedName name="_Toc386437734" localSheetId="23">NL!$A$13</definedName>
    <definedName name="_Toc386437734" localSheetId="24">NO!$A$13</definedName>
    <definedName name="_Toc386437734" localSheetId="25">PL!$A$13</definedName>
    <definedName name="_Toc386437734" localSheetId="26">PT!$A$13</definedName>
    <definedName name="_Toc386437734" localSheetId="27">RO!$A$13</definedName>
    <definedName name="_Toc386437734" localSheetId="28">SE!$A$13</definedName>
    <definedName name="_Toc386437734" localSheetId="30">SI!$A$13</definedName>
    <definedName name="_Toc386437734" localSheetId="29">SK!$A$13</definedName>
    <definedName name="_Toc386437735" localSheetId="1">AT!#REF!</definedName>
    <definedName name="_Toc386437735" localSheetId="2">BE!#REF!</definedName>
    <definedName name="_Toc386437735" localSheetId="3">BG!#REF!</definedName>
    <definedName name="_Toc386437735" localSheetId="4">CY!#REF!</definedName>
    <definedName name="_Toc386437735" localSheetId="5">CZ!#REF!</definedName>
    <definedName name="_Toc386437735" localSheetId="6">DE!#REF!</definedName>
    <definedName name="_Toc386437735" localSheetId="7">DK!#REF!</definedName>
    <definedName name="_Toc386437735" localSheetId="8">EE!#REF!</definedName>
    <definedName name="_Toc386437735" localSheetId="9">EL!#REF!</definedName>
    <definedName name="_Toc386437735" localSheetId="10">ES!#REF!</definedName>
    <definedName name="_Toc386437735" localSheetId="11">FI!#REF!</definedName>
    <definedName name="_Toc386437735" localSheetId="12">FR!#REF!</definedName>
    <definedName name="_Toc386437735" localSheetId="13">HR!#REF!</definedName>
    <definedName name="_Toc386437735" localSheetId="14">HU!#REF!</definedName>
    <definedName name="_Toc386437735" localSheetId="15">IE!#REF!</definedName>
    <definedName name="_Toc386437735" localSheetId="16">IS!#REF!</definedName>
    <definedName name="_Toc386437735" localSheetId="17">IT!#REF!</definedName>
    <definedName name="_Toc386437735" localSheetId="18">LI!#REF!</definedName>
    <definedName name="_Toc386437735" localSheetId="19">LT!#REF!</definedName>
    <definedName name="_Toc386437735" localSheetId="20">LU!#REF!</definedName>
    <definedName name="_Toc386437735" localSheetId="21">LV!#REF!</definedName>
    <definedName name="_Toc386437735" localSheetId="22">MT!#REF!</definedName>
    <definedName name="_Toc386437735" localSheetId="23">NL!#REF!</definedName>
    <definedName name="_Toc386437735" localSheetId="24">NO!#REF!</definedName>
    <definedName name="_Toc386437735" localSheetId="25">PL!#REF!</definedName>
    <definedName name="_Toc386437735" localSheetId="26">PT!#REF!</definedName>
    <definedName name="_Toc386437735" localSheetId="27">RO!#REF!</definedName>
    <definedName name="_Toc386437735" localSheetId="28">SE!#REF!</definedName>
    <definedName name="_Toc386437735" localSheetId="30">SI!#REF!</definedName>
    <definedName name="_Toc386437735" localSheetId="29">SK!#REF!</definedName>
    <definedName name="_Toc386437736" localSheetId="1">AT!#REF!</definedName>
    <definedName name="_Toc386437736" localSheetId="2">BE!#REF!</definedName>
    <definedName name="_Toc386437736" localSheetId="3">BG!#REF!</definedName>
    <definedName name="_Toc386437736" localSheetId="4">CY!#REF!</definedName>
    <definedName name="_Toc386437736" localSheetId="5">CZ!#REF!</definedName>
    <definedName name="_Toc386437736" localSheetId="6">DE!#REF!</definedName>
    <definedName name="_Toc386437736" localSheetId="7">DK!#REF!</definedName>
    <definedName name="_Toc386437736" localSheetId="8">EE!#REF!</definedName>
    <definedName name="_Toc386437736" localSheetId="9">EL!#REF!</definedName>
    <definedName name="_Toc386437736" localSheetId="10">ES!#REF!</definedName>
    <definedName name="_Toc386437736" localSheetId="11">FI!#REF!</definedName>
    <definedName name="_Toc386437736" localSheetId="12">FR!#REF!</definedName>
    <definedName name="_Toc386437736" localSheetId="13">HR!#REF!</definedName>
    <definedName name="_Toc386437736" localSheetId="14">HU!#REF!</definedName>
    <definedName name="_Toc386437736" localSheetId="15">IE!#REF!</definedName>
    <definedName name="_Toc386437736" localSheetId="16">IS!#REF!</definedName>
    <definedName name="_Toc386437736" localSheetId="17">IT!#REF!</definedName>
    <definedName name="_Toc386437736" localSheetId="18">LI!#REF!</definedName>
    <definedName name="_Toc386437736" localSheetId="19">LT!#REF!</definedName>
    <definedName name="_Toc386437736" localSheetId="20">LU!#REF!</definedName>
    <definedName name="_Toc386437736" localSheetId="21">LV!#REF!</definedName>
    <definedName name="_Toc386437736" localSheetId="22">MT!#REF!</definedName>
    <definedName name="_Toc386437736" localSheetId="23">NL!#REF!</definedName>
    <definedName name="_Toc386437736" localSheetId="24">NO!#REF!</definedName>
    <definedName name="_Toc386437736" localSheetId="25">PL!#REF!</definedName>
    <definedName name="_Toc386437736" localSheetId="26">PT!#REF!</definedName>
    <definedName name="_Toc386437736" localSheetId="27">RO!#REF!</definedName>
    <definedName name="_Toc386437736" localSheetId="28">SE!#REF!</definedName>
    <definedName name="_Toc386437736" localSheetId="30">SI!#REF!</definedName>
    <definedName name="_Toc386437736" localSheetId="29">SK!#REF!</definedName>
    <definedName name="_Toc386437738" localSheetId="1">AT!#REF!</definedName>
    <definedName name="_Toc386437738" localSheetId="2">BE!#REF!</definedName>
    <definedName name="_Toc386437738" localSheetId="3">BG!#REF!</definedName>
    <definedName name="_Toc386437738" localSheetId="4">CY!#REF!</definedName>
    <definedName name="_Toc386437738" localSheetId="5">CZ!#REF!</definedName>
    <definedName name="_Toc386437738" localSheetId="6">DE!#REF!</definedName>
    <definedName name="_Toc386437738" localSheetId="7">DK!#REF!</definedName>
    <definedName name="_Toc386437738" localSheetId="8">EE!#REF!</definedName>
    <definedName name="_Toc386437738" localSheetId="9">EL!#REF!</definedName>
    <definedName name="_Toc386437738" localSheetId="10">ES!#REF!</definedName>
    <definedName name="_Toc386437738" localSheetId="11">FI!#REF!</definedName>
    <definedName name="_Toc386437738" localSheetId="12">FR!#REF!</definedName>
    <definedName name="_Toc386437738" localSheetId="13">HR!#REF!</definedName>
    <definedName name="_Toc386437738" localSheetId="14">HU!#REF!</definedName>
    <definedName name="_Toc386437738" localSheetId="15">IE!#REF!</definedName>
    <definedName name="_Toc386437738" localSheetId="16">IS!#REF!</definedName>
    <definedName name="_Toc386437738" localSheetId="17">IT!#REF!</definedName>
    <definedName name="_Toc386437738" localSheetId="18">LI!#REF!</definedName>
    <definedName name="_Toc386437738" localSheetId="19">LT!#REF!</definedName>
    <definedName name="_Toc386437738" localSheetId="20">LU!#REF!</definedName>
    <definedName name="_Toc386437738" localSheetId="21">LV!#REF!</definedName>
    <definedName name="_Toc386437738" localSheetId="22">MT!#REF!</definedName>
    <definedName name="_Toc386437738" localSheetId="23">NL!#REF!</definedName>
    <definedName name="_Toc386437738" localSheetId="24">NO!#REF!</definedName>
    <definedName name="_Toc386437738" localSheetId="25">PL!#REF!</definedName>
    <definedName name="_Toc386437738" localSheetId="26">PT!#REF!</definedName>
    <definedName name="_Toc386437738" localSheetId="27">RO!#REF!</definedName>
    <definedName name="_Toc386437738" localSheetId="28">SE!#REF!</definedName>
    <definedName name="_Toc386437738" localSheetId="30">SI!#REF!</definedName>
    <definedName name="_Toc386437738" localSheetId="29">SK!#REF!</definedName>
    <definedName name="_Toc386437739" localSheetId="1">AT!#REF!</definedName>
    <definedName name="_Toc386437739" localSheetId="2">BE!#REF!</definedName>
    <definedName name="_Toc386437739" localSheetId="3">BG!#REF!</definedName>
    <definedName name="_Toc386437739" localSheetId="4">CY!#REF!</definedName>
    <definedName name="_Toc386437739" localSheetId="5">CZ!#REF!</definedName>
    <definedName name="_Toc386437739" localSheetId="6">DE!#REF!</definedName>
    <definedName name="_Toc386437739" localSheetId="7">DK!#REF!</definedName>
    <definedName name="_Toc386437739" localSheetId="8">EE!#REF!</definedName>
    <definedName name="_Toc386437739" localSheetId="9">EL!#REF!</definedName>
    <definedName name="_Toc386437739" localSheetId="10">ES!#REF!</definedName>
    <definedName name="_Toc386437739" localSheetId="11">FI!#REF!</definedName>
    <definedName name="_Toc386437739" localSheetId="12">FR!#REF!</definedName>
    <definedName name="_Toc386437739" localSheetId="13">HR!#REF!</definedName>
    <definedName name="_Toc386437739" localSheetId="14">HU!#REF!</definedName>
    <definedName name="_Toc386437739" localSheetId="15">IE!#REF!</definedName>
    <definedName name="_Toc386437739" localSheetId="16">IS!#REF!</definedName>
    <definedName name="_Toc386437739" localSheetId="17">IT!#REF!</definedName>
    <definedName name="_Toc386437739" localSheetId="18">LI!#REF!</definedName>
    <definedName name="_Toc386437739" localSheetId="19">LT!#REF!</definedName>
    <definedName name="_Toc386437739" localSheetId="20">LU!#REF!</definedName>
    <definedName name="_Toc386437739" localSheetId="21">LV!#REF!</definedName>
    <definedName name="_Toc386437739" localSheetId="22">MT!#REF!</definedName>
    <definedName name="_Toc386437739" localSheetId="23">NL!#REF!</definedName>
    <definedName name="_Toc386437739" localSheetId="24">NO!#REF!</definedName>
    <definedName name="_Toc386437739" localSheetId="25">PL!#REF!</definedName>
    <definedName name="_Toc386437739" localSheetId="26">PT!#REF!</definedName>
    <definedName name="_Toc386437739" localSheetId="27">RO!#REF!</definedName>
    <definedName name="_Toc386437739" localSheetId="28">SE!#REF!</definedName>
    <definedName name="_Toc386437739" localSheetId="30">SI!#REF!</definedName>
    <definedName name="_Toc386437739" localSheetId="29">SK!#REF!</definedName>
    <definedName name="_Toc386437740" localSheetId="1">AT!#REF!</definedName>
    <definedName name="_Toc386437740" localSheetId="2">BE!#REF!</definedName>
    <definedName name="_Toc386437740" localSheetId="3">BG!#REF!</definedName>
    <definedName name="_Toc386437740" localSheetId="4">CY!#REF!</definedName>
    <definedName name="_Toc386437740" localSheetId="5">CZ!#REF!</definedName>
    <definedName name="_Toc386437740" localSheetId="6">DE!#REF!</definedName>
    <definedName name="_Toc386437740" localSheetId="7">DK!#REF!</definedName>
    <definedName name="_Toc386437740" localSheetId="8">EE!#REF!</definedName>
    <definedName name="_Toc386437740" localSheetId="9">EL!#REF!</definedName>
    <definedName name="_Toc386437740" localSheetId="10">ES!#REF!</definedName>
    <definedName name="_Toc386437740" localSheetId="11">FI!#REF!</definedName>
    <definedName name="_Toc386437740" localSheetId="12">FR!#REF!</definedName>
    <definedName name="_Toc386437740" localSheetId="13">HR!#REF!</definedName>
    <definedName name="_Toc386437740" localSheetId="14">HU!#REF!</definedName>
    <definedName name="_Toc386437740" localSheetId="15">IE!#REF!</definedName>
    <definedName name="_Toc386437740" localSheetId="16">IS!#REF!</definedName>
    <definedName name="_Toc386437740" localSheetId="17">IT!#REF!</definedName>
    <definedName name="_Toc386437740" localSheetId="18">LI!#REF!</definedName>
    <definedName name="_Toc386437740" localSheetId="19">LT!#REF!</definedName>
    <definedName name="_Toc386437740" localSheetId="20">LU!#REF!</definedName>
    <definedName name="_Toc386437740" localSheetId="21">LV!#REF!</definedName>
    <definedName name="_Toc386437740" localSheetId="22">MT!#REF!</definedName>
    <definedName name="_Toc386437740" localSheetId="23">NL!#REF!</definedName>
    <definedName name="_Toc386437740" localSheetId="24">NO!#REF!</definedName>
    <definedName name="_Toc386437740" localSheetId="25">PL!#REF!</definedName>
    <definedName name="_Toc386437740" localSheetId="26">PT!#REF!</definedName>
    <definedName name="_Toc386437740" localSheetId="27">RO!#REF!</definedName>
    <definedName name="_Toc386437740" localSheetId="28">SE!#REF!</definedName>
    <definedName name="_Toc386437740" localSheetId="30">SI!#REF!</definedName>
    <definedName name="_Toc386437740" localSheetId="29">SK!#REF!</definedName>
    <definedName name="_Toc386437741" localSheetId="1">AT!#REF!</definedName>
    <definedName name="_Toc386437741" localSheetId="2">BE!#REF!</definedName>
    <definedName name="_Toc386437741" localSheetId="3">BG!#REF!</definedName>
    <definedName name="_Toc386437741" localSheetId="4">CY!#REF!</definedName>
    <definedName name="_Toc386437741" localSheetId="5">CZ!#REF!</definedName>
    <definedName name="_Toc386437741" localSheetId="6">DE!#REF!</definedName>
    <definedName name="_Toc386437741" localSheetId="7">DK!#REF!</definedName>
    <definedName name="_Toc386437741" localSheetId="8">EE!#REF!</definedName>
    <definedName name="_Toc386437741" localSheetId="9">EL!#REF!</definedName>
    <definedName name="_Toc386437741" localSheetId="10">ES!#REF!</definedName>
    <definedName name="_Toc386437741" localSheetId="11">FI!#REF!</definedName>
    <definedName name="_Toc386437741" localSheetId="12">FR!#REF!</definedName>
    <definedName name="_Toc386437741" localSheetId="13">HR!#REF!</definedName>
    <definedName name="_Toc386437741" localSheetId="14">HU!#REF!</definedName>
    <definedName name="_Toc386437741" localSheetId="15">IE!#REF!</definedName>
    <definedName name="_Toc386437741" localSheetId="16">IS!#REF!</definedName>
    <definedName name="_Toc386437741" localSheetId="17">IT!#REF!</definedName>
    <definedName name="_Toc386437741" localSheetId="18">LI!#REF!</definedName>
    <definedName name="_Toc386437741" localSheetId="19">LT!#REF!</definedName>
    <definedName name="_Toc386437741" localSheetId="20">LU!#REF!</definedName>
    <definedName name="_Toc386437741" localSheetId="21">LV!#REF!</definedName>
    <definedName name="_Toc386437741" localSheetId="22">MT!#REF!</definedName>
    <definedName name="_Toc386437741" localSheetId="23">NL!#REF!</definedName>
    <definedName name="_Toc386437741" localSheetId="24">NO!#REF!</definedName>
    <definedName name="_Toc386437741" localSheetId="25">PL!#REF!</definedName>
    <definedName name="_Toc386437741" localSheetId="26">PT!#REF!</definedName>
    <definedName name="_Toc386437741" localSheetId="27">RO!#REF!</definedName>
    <definedName name="_Toc386437741" localSheetId="28">SE!#REF!</definedName>
    <definedName name="_Toc386437741" localSheetId="30">SI!#REF!</definedName>
    <definedName name="_Toc386437741" localSheetId="29">SK!#REF!</definedName>
    <definedName name="_Toc386437742" localSheetId="1">AT!#REF!</definedName>
    <definedName name="_Toc386437742" localSheetId="2">BE!#REF!</definedName>
    <definedName name="_Toc386437742" localSheetId="3">BG!#REF!</definedName>
    <definedName name="_Toc386437742" localSheetId="4">CY!#REF!</definedName>
    <definedName name="_Toc386437742" localSheetId="5">CZ!#REF!</definedName>
    <definedName name="_Toc386437742" localSheetId="6">DE!#REF!</definedName>
    <definedName name="_Toc386437742" localSheetId="7">DK!#REF!</definedName>
    <definedName name="_Toc386437742" localSheetId="8">EE!#REF!</definedName>
    <definedName name="_Toc386437742" localSheetId="9">EL!#REF!</definedName>
    <definedName name="_Toc386437742" localSheetId="10">ES!#REF!</definedName>
    <definedName name="_Toc386437742" localSheetId="11">FI!#REF!</definedName>
    <definedName name="_Toc386437742" localSheetId="12">FR!#REF!</definedName>
    <definedName name="_Toc386437742" localSheetId="13">HR!#REF!</definedName>
    <definedName name="_Toc386437742" localSheetId="14">HU!#REF!</definedName>
    <definedName name="_Toc386437742" localSheetId="15">IE!#REF!</definedName>
    <definedName name="_Toc386437742" localSheetId="16">IS!#REF!</definedName>
    <definedName name="_Toc386437742" localSheetId="17">IT!#REF!</definedName>
    <definedName name="_Toc386437742" localSheetId="18">LI!#REF!</definedName>
    <definedName name="_Toc386437742" localSheetId="19">LT!#REF!</definedName>
    <definedName name="_Toc386437742" localSheetId="20">LU!#REF!</definedName>
    <definedName name="_Toc386437742" localSheetId="21">LV!#REF!</definedName>
    <definedName name="_Toc386437742" localSheetId="22">MT!#REF!</definedName>
    <definedName name="_Toc386437742" localSheetId="23">NL!#REF!</definedName>
    <definedName name="_Toc386437742" localSheetId="24">NO!#REF!</definedName>
    <definedName name="_Toc386437742" localSheetId="25">PL!#REF!</definedName>
    <definedName name="_Toc386437742" localSheetId="26">PT!#REF!</definedName>
    <definedName name="_Toc386437742" localSheetId="27">RO!#REF!</definedName>
    <definedName name="_Toc386437742" localSheetId="28">SE!#REF!</definedName>
    <definedName name="_Toc386437742" localSheetId="30">SI!#REF!</definedName>
    <definedName name="_Toc386437742" localSheetId="29">SK!#REF!</definedName>
    <definedName name="_Toc386550546" localSheetId="1">AT!$A$5</definedName>
    <definedName name="_Toc386550546" localSheetId="2">BE!$A$5</definedName>
    <definedName name="_Toc386550546" localSheetId="3">BG!$A$5</definedName>
    <definedName name="_Toc386550546" localSheetId="4">CY!$A$5</definedName>
    <definedName name="_Toc386550546" localSheetId="5">CZ!$A$5</definedName>
    <definedName name="_Toc386550546" localSheetId="6">DE!$A$5</definedName>
    <definedName name="_Toc386550546" localSheetId="7">DK!$A$5</definedName>
    <definedName name="_Toc386550546" localSheetId="8">EE!$A$5</definedName>
    <definedName name="_Toc386550546" localSheetId="9">EL!$A$5</definedName>
    <definedName name="_Toc386550546" localSheetId="10">ES!$A$5</definedName>
    <definedName name="_Toc386550546" localSheetId="11">FI!$A$5</definedName>
    <definedName name="_Toc386550546" localSheetId="12">FR!$A$5</definedName>
    <definedName name="_Toc386550546" localSheetId="13">HR!$A$5</definedName>
    <definedName name="_Toc386550546" localSheetId="14">HU!$A$5</definedName>
    <definedName name="_Toc386550546" localSheetId="15">IE!$A$5</definedName>
    <definedName name="_Toc386550546" localSheetId="16">IS!$A$5</definedName>
    <definedName name="_Toc386550546" localSheetId="17">IT!$A$5</definedName>
    <definedName name="_Toc386550546" localSheetId="18">LI!$A$5</definedName>
    <definedName name="_Toc386550546" localSheetId="19">LT!$A$5</definedName>
    <definedName name="_Toc386550546" localSheetId="20">LU!$A$5</definedName>
    <definedName name="_Toc386550546" localSheetId="21">LV!$A$5</definedName>
    <definedName name="_Toc386550546" localSheetId="22">MT!$A$5</definedName>
    <definedName name="_Toc386550546" localSheetId="23">NL!$A$5</definedName>
    <definedName name="_Toc386550546" localSheetId="24">NO!$A$5</definedName>
    <definedName name="_Toc386550546" localSheetId="25">PL!$A$5</definedName>
    <definedName name="_Toc386550546" localSheetId="26">PT!$A$5</definedName>
    <definedName name="_Toc386550546" localSheetId="27">RO!$A$5</definedName>
    <definedName name="_Toc386550546" localSheetId="28">SE!$A$5</definedName>
    <definedName name="_Toc386550546" localSheetId="30">SI!$A$5</definedName>
    <definedName name="_Toc386550546" localSheetId="29">SK!$A$5</definedName>
    <definedName name="_Toc386550547" localSheetId="1">AT!$A$6</definedName>
    <definedName name="_Toc386550547" localSheetId="2">BE!$A$6</definedName>
    <definedName name="_Toc386550547" localSheetId="3">BG!$A$6</definedName>
    <definedName name="_Toc386550547" localSheetId="4">CY!$A$6</definedName>
    <definedName name="_Toc386550547" localSheetId="5">CZ!$A$6</definedName>
    <definedName name="_Toc386550547" localSheetId="6">DE!$A$6</definedName>
    <definedName name="_Toc386550547" localSheetId="7">DK!$A$6</definedName>
    <definedName name="_Toc386550547" localSheetId="8">EE!$A$6</definedName>
    <definedName name="_Toc386550547" localSheetId="9">EL!$A$6</definedName>
    <definedName name="_Toc386550547" localSheetId="10">ES!$A$6</definedName>
    <definedName name="_Toc386550547" localSheetId="11">FI!$A$6</definedName>
    <definedName name="_Toc386550547" localSheetId="12">FR!$A$6</definedName>
    <definedName name="_Toc386550547" localSheetId="13">HR!$A$6</definedName>
    <definedName name="_Toc386550547" localSheetId="14">HU!$A$6</definedName>
    <definedName name="_Toc386550547" localSheetId="15">IE!$A$6</definedName>
    <definedName name="_Toc386550547" localSheetId="16">IS!$A$6</definedName>
    <definedName name="_Toc386550547" localSheetId="17">IT!$A$6</definedName>
    <definedName name="_Toc386550547" localSheetId="18">LI!$A$6</definedName>
    <definedName name="_Toc386550547" localSheetId="19">LT!$A$6</definedName>
    <definedName name="_Toc386550547" localSheetId="20">LU!$A$6</definedName>
    <definedName name="_Toc386550547" localSheetId="21">LV!$A$6</definedName>
    <definedName name="_Toc386550547" localSheetId="22">MT!$A$6</definedName>
    <definedName name="_Toc386550547" localSheetId="23">NL!$A$6</definedName>
    <definedName name="_Toc386550547" localSheetId="24">NO!$A$6</definedName>
    <definedName name="_Toc386550547" localSheetId="25">PL!$A$6</definedName>
    <definedName name="_Toc386550547" localSheetId="26">PT!$A$6</definedName>
    <definedName name="_Toc386550547" localSheetId="27">RO!$A$6</definedName>
    <definedName name="_Toc386550547" localSheetId="28">SE!$A$6</definedName>
    <definedName name="_Toc386550547" localSheetId="30">SI!$A$6</definedName>
    <definedName name="_Toc386550547" localSheetId="29">SK!$A$6</definedName>
    <definedName name="_Toc386550550" localSheetId="1">AT!$A$8</definedName>
    <definedName name="_Toc386550550" localSheetId="2">BE!$A$8</definedName>
    <definedName name="_Toc386550550" localSheetId="3">BG!$A$8</definedName>
    <definedName name="_Toc386550550" localSheetId="4">CY!$A$8</definedName>
    <definedName name="_Toc386550550" localSheetId="5">CZ!$A$8</definedName>
    <definedName name="_Toc386550550" localSheetId="6">DE!$A$8</definedName>
    <definedName name="_Toc386550550" localSheetId="7">DK!$A$8</definedName>
    <definedName name="_Toc386550550" localSheetId="8">EE!$A$8</definedName>
    <definedName name="_Toc386550550" localSheetId="9">EL!$A$8</definedName>
    <definedName name="_Toc386550550" localSheetId="10">ES!$A$8</definedName>
    <definedName name="_Toc386550550" localSheetId="11">FI!$A$8</definedName>
    <definedName name="_Toc386550550" localSheetId="12">FR!$A$8</definedName>
    <definedName name="_Toc386550550" localSheetId="13">HR!$A$8</definedName>
    <definedName name="_Toc386550550" localSheetId="14">HU!$A$8</definedName>
    <definedName name="_Toc386550550" localSheetId="15">IE!$A$8</definedName>
    <definedName name="_Toc386550550" localSheetId="16">IS!$A$8</definedName>
    <definedName name="_Toc386550550" localSheetId="17">IT!$A$8</definedName>
    <definedName name="_Toc386550550" localSheetId="18">LI!$A$8</definedName>
    <definedName name="_Toc386550550" localSheetId="19">LT!$A$8</definedName>
    <definedName name="_Toc386550550" localSheetId="20">LU!$A$8</definedName>
    <definedName name="_Toc386550550" localSheetId="21">LV!$A$8</definedName>
    <definedName name="_Toc386550550" localSheetId="22">MT!$A$8</definedName>
    <definedName name="_Toc386550550" localSheetId="23">NL!$A$8</definedName>
    <definedName name="_Toc386550550" localSheetId="24">NO!$A$8</definedName>
    <definedName name="_Toc386550550" localSheetId="25">PL!$A$8</definedName>
    <definedName name="_Toc386550550" localSheetId="26">PT!$A$8</definedName>
    <definedName name="_Toc386550550" localSheetId="27">RO!$A$8</definedName>
    <definedName name="_Toc386550550" localSheetId="28">SE!$A$8</definedName>
    <definedName name="_Toc386550550" localSheetId="30">SI!$A$8</definedName>
    <definedName name="_Toc386550550" localSheetId="29">SK!$A$8</definedName>
    <definedName name="_Toc386550551" localSheetId="1">AT!$A$9</definedName>
    <definedName name="_Toc386550551" localSheetId="2">BE!$A$9</definedName>
    <definedName name="_Toc386550551" localSheetId="3">BG!$A$9</definedName>
    <definedName name="_Toc386550551" localSheetId="4">CY!$A$9</definedName>
    <definedName name="_Toc386550551" localSheetId="5">CZ!$A$9</definedName>
    <definedName name="_Toc386550551" localSheetId="6">DE!$A$9</definedName>
    <definedName name="_Toc386550551" localSheetId="7">DK!$A$9</definedName>
    <definedName name="_Toc386550551" localSheetId="8">EE!$A$9</definedName>
    <definedName name="_Toc386550551" localSheetId="9">EL!$A$9</definedName>
    <definedName name="_Toc386550551" localSheetId="10">ES!$A$9</definedName>
    <definedName name="_Toc386550551" localSheetId="11">FI!$A$9</definedName>
    <definedName name="_Toc386550551" localSheetId="12">FR!$A$9</definedName>
    <definedName name="_Toc386550551" localSheetId="13">HR!$A$9</definedName>
    <definedName name="_Toc386550551" localSheetId="14">HU!$A$9</definedName>
    <definedName name="_Toc386550551" localSheetId="15">IE!$A$9</definedName>
    <definedName name="_Toc386550551" localSheetId="16">IS!$A$9</definedName>
    <definedName name="_Toc386550551" localSheetId="17">IT!$A$9</definedName>
    <definedName name="_Toc386550551" localSheetId="18">LI!$A$9</definedName>
    <definedName name="_Toc386550551" localSheetId="19">LT!$A$9</definedName>
    <definedName name="_Toc386550551" localSheetId="20">LU!$A$9</definedName>
    <definedName name="_Toc386550551" localSheetId="21">LV!$A$9</definedName>
    <definedName name="_Toc386550551" localSheetId="22">MT!$A$9</definedName>
    <definedName name="_Toc386550551" localSheetId="23">NL!$A$9</definedName>
    <definedName name="_Toc386550551" localSheetId="24">NO!$A$9</definedName>
    <definedName name="_Toc386550551" localSheetId="25">PL!$A$9</definedName>
    <definedName name="_Toc386550551" localSheetId="26">PT!$A$9</definedName>
    <definedName name="_Toc386550551" localSheetId="27">RO!$A$9</definedName>
    <definedName name="_Toc386550551" localSheetId="28">SE!$A$9</definedName>
    <definedName name="_Toc386550551" localSheetId="30">SI!$A$9</definedName>
    <definedName name="_Toc386550551" localSheetId="29">SK!$A$9</definedName>
    <definedName name="_Toc386550552" localSheetId="1">AT!$A$10</definedName>
    <definedName name="_Toc386550552" localSheetId="2">BE!$A$10</definedName>
    <definedName name="_Toc386550552" localSheetId="3">BG!$A$10</definedName>
    <definedName name="_Toc386550552" localSheetId="4">CY!$A$10</definedName>
    <definedName name="_Toc386550552" localSheetId="5">CZ!$A$10</definedName>
    <definedName name="_Toc386550552" localSheetId="6">DE!$A$10</definedName>
    <definedName name="_Toc386550552" localSheetId="7">DK!$A$10</definedName>
    <definedName name="_Toc386550552" localSheetId="8">EE!$A$10</definedName>
    <definedName name="_Toc386550552" localSheetId="9">EL!$A$10</definedName>
    <definedName name="_Toc386550552" localSheetId="10">ES!$A$10</definedName>
    <definedName name="_Toc386550552" localSheetId="11">FI!$A$10</definedName>
    <definedName name="_Toc386550552" localSheetId="12">FR!$A$10</definedName>
    <definedName name="_Toc386550552" localSheetId="13">HR!$A$10</definedName>
    <definedName name="_Toc386550552" localSheetId="14">HU!$A$10</definedName>
    <definedName name="_Toc386550552" localSheetId="15">IE!$A$10</definedName>
    <definedName name="_Toc386550552" localSheetId="16">IS!$A$10</definedName>
    <definedName name="_Toc386550552" localSheetId="17">IT!$A$10</definedName>
    <definedName name="_Toc386550552" localSheetId="18">LI!$A$10</definedName>
    <definedName name="_Toc386550552" localSheetId="19">LT!$A$10</definedName>
    <definedName name="_Toc386550552" localSheetId="20">LU!$A$10</definedName>
    <definedName name="_Toc386550552" localSheetId="21">LV!$A$10</definedName>
    <definedName name="_Toc386550552" localSheetId="22">MT!$A$10</definedName>
    <definedName name="_Toc386550552" localSheetId="23">NL!$A$10</definedName>
    <definedName name="_Toc386550552" localSheetId="24">NO!$A$10</definedName>
    <definedName name="_Toc386550552" localSheetId="25">PL!$A$10</definedName>
    <definedName name="_Toc386550552" localSheetId="26">PT!$A$10</definedName>
    <definedName name="_Toc386550552" localSheetId="27">RO!$A$10</definedName>
    <definedName name="_Toc386550552" localSheetId="28">SE!$A$10</definedName>
    <definedName name="_Toc386550552" localSheetId="30">SI!$A$10</definedName>
    <definedName name="_Toc386550552" localSheetId="29">SK!$A$10</definedName>
    <definedName name="_Toc386550553" localSheetId="1">AT!$A$11</definedName>
    <definedName name="_Toc386550553" localSheetId="2">BE!$A$11</definedName>
    <definedName name="_Toc386550553" localSheetId="3">BG!$A$11</definedName>
    <definedName name="_Toc386550553" localSheetId="4">CY!$A$11</definedName>
    <definedName name="_Toc386550553" localSheetId="5">CZ!$A$11</definedName>
    <definedName name="_Toc386550553" localSheetId="6">DE!$A$11</definedName>
    <definedName name="_Toc386550553" localSheetId="7">DK!$A$11</definedName>
    <definedName name="_Toc386550553" localSheetId="8">EE!$A$11</definedName>
    <definedName name="_Toc386550553" localSheetId="9">EL!$A$11</definedName>
    <definedName name="_Toc386550553" localSheetId="10">ES!$A$11</definedName>
    <definedName name="_Toc386550553" localSheetId="11">FI!$A$11</definedName>
    <definedName name="_Toc386550553" localSheetId="12">FR!$A$11</definedName>
    <definedName name="_Toc386550553" localSheetId="13">HR!$A$11</definedName>
    <definedName name="_Toc386550553" localSheetId="14">HU!$A$11</definedName>
    <definedName name="_Toc386550553" localSheetId="15">IE!$A$11</definedName>
    <definedName name="_Toc386550553" localSheetId="16">IS!$A$11</definedName>
    <definedName name="_Toc386550553" localSheetId="17">IT!$A$11</definedName>
    <definedName name="_Toc386550553" localSheetId="18">LI!$A$11</definedName>
    <definedName name="_Toc386550553" localSheetId="19">LT!$A$11</definedName>
    <definedName name="_Toc386550553" localSheetId="20">LU!$A$11</definedName>
    <definedName name="_Toc386550553" localSheetId="21">LV!$A$11</definedName>
    <definedName name="_Toc386550553" localSheetId="22">MT!$A$11</definedName>
    <definedName name="_Toc386550553" localSheetId="23">NL!$A$11</definedName>
    <definedName name="_Toc386550553" localSheetId="24">NO!$A$11</definedName>
    <definedName name="_Toc386550553" localSheetId="25">PL!$A$11</definedName>
    <definedName name="_Toc386550553" localSheetId="26">PT!$A$11</definedName>
    <definedName name="_Toc386550553" localSheetId="27">RO!$A$11</definedName>
    <definedName name="_Toc386550553" localSheetId="28">SE!$A$11</definedName>
    <definedName name="_Toc386550553" localSheetId="30">SI!$A$11</definedName>
    <definedName name="_Toc386550553" localSheetId="29">SK!$A$11</definedName>
    <definedName name="_Toc386550554" localSheetId="1">AT!$A$12</definedName>
    <definedName name="_Toc386550554" localSheetId="2">BE!$A$12</definedName>
    <definedName name="_Toc386550554" localSheetId="3">BG!$A$12</definedName>
    <definedName name="_Toc386550554" localSheetId="4">CY!$A$12</definedName>
    <definedName name="_Toc386550554" localSheetId="5">CZ!$A$12</definedName>
    <definedName name="_Toc386550554" localSheetId="6">DE!$A$12</definedName>
    <definedName name="_Toc386550554" localSheetId="7">DK!$A$12</definedName>
    <definedName name="_Toc386550554" localSheetId="8">EE!$A$12</definedName>
    <definedName name="_Toc386550554" localSheetId="9">EL!$A$12</definedName>
    <definedName name="_Toc386550554" localSheetId="10">ES!$A$12</definedName>
    <definedName name="_Toc386550554" localSheetId="11">FI!$A$12</definedName>
    <definedName name="_Toc386550554" localSheetId="12">FR!$A$12</definedName>
    <definedName name="_Toc386550554" localSheetId="13">HR!$A$12</definedName>
    <definedName name="_Toc386550554" localSheetId="14">HU!$A$12</definedName>
    <definedName name="_Toc386550554" localSheetId="15">IE!$A$12</definedName>
    <definedName name="_Toc386550554" localSheetId="16">IS!$A$12</definedName>
    <definedName name="_Toc386550554" localSheetId="17">IT!$A$12</definedName>
    <definedName name="_Toc386550554" localSheetId="18">LI!$A$12</definedName>
    <definedName name="_Toc386550554" localSheetId="19">LT!$A$12</definedName>
    <definedName name="_Toc386550554" localSheetId="20">LU!$A$12</definedName>
    <definedName name="_Toc386550554" localSheetId="21">LV!$A$12</definedName>
    <definedName name="_Toc386550554" localSheetId="22">MT!$A$12</definedName>
    <definedName name="_Toc386550554" localSheetId="23">NL!$A$12</definedName>
    <definedName name="_Toc386550554" localSheetId="24">NO!$A$12</definedName>
    <definedName name="_Toc386550554" localSheetId="25">PL!$A$12</definedName>
    <definedName name="_Toc386550554" localSheetId="26">PT!$A$12</definedName>
    <definedName name="_Toc386550554" localSheetId="27">RO!$A$12</definedName>
    <definedName name="_Toc386550554" localSheetId="28">SE!$A$12</definedName>
    <definedName name="_Toc386550554" localSheetId="30">SI!$A$12</definedName>
    <definedName name="_Toc386550554" localSheetId="29">SK!$A$12</definedName>
    <definedName name="_Toc386550555" localSheetId="1">AT!$A$13</definedName>
    <definedName name="_Toc386550555" localSheetId="2">BE!$A$13</definedName>
    <definedName name="_Toc386550555" localSheetId="3">BG!$A$13</definedName>
    <definedName name="_Toc386550555" localSheetId="4">CY!$A$13</definedName>
    <definedName name="_Toc386550555" localSheetId="5">CZ!$A$13</definedName>
    <definedName name="_Toc386550555" localSheetId="6">DE!$A$13</definedName>
    <definedName name="_Toc386550555" localSheetId="7">DK!$A$13</definedName>
    <definedName name="_Toc386550555" localSheetId="8">EE!$A$13</definedName>
    <definedName name="_Toc386550555" localSheetId="9">EL!$A$13</definedName>
    <definedName name="_Toc386550555" localSheetId="10">ES!$A$13</definedName>
    <definedName name="_Toc386550555" localSheetId="11">FI!$A$13</definedName>
    <definedName name="_Toc386550555" localSheetId="12">FR!$A$13</definedName>
    <definedName name="_Toc386550555" localSheetId="13">HR!$A$13</definedName>
    <definedName name="_Toc386550555" localSheetId="14">HU!$A$13</definedName>
    <definedName name="_Toc386550555" localSheetId="15">IE!$A$13</definedName>
    <definedName name="_Toc386550555" localSheetId="16">IS!$A$13</definedName>
    <definedName name="_Toc386550555" localSheetId="17">IT!$A$13</definedName>
    <definedName name="_Toc386550555" localSheetId="18">LI!$A$13</definedName>
    <definedName name="_Toc386550555" localSheetId="19">LT!$A$13</definedName>
    <definedName name="_Toc386550555" localSheetId="20">LU!$A$13</definedName>
    <definedName name="_Toc386550555" localSheetId="21">LV!$A$13</definedName>
    <definedName name="_Toc386550555" localSheetId="22">MT!$A$13</definedName>
    <definedName name="_Toc386550555" localSheetId="23">NL!$A$13</definedName>
    <definedName name="_Toc386550555" localSheetId="24">NO!$A$13</definedName>
    <definedName name="_Toc386550555" localSheetId="25">PL!$A$13</definedName>
    <definedName name="_Toc386550555" localSheetId="26">PT!$A$13</definedName>
    <definedName name="_Toc386550555" localSheetId="27">RO!$A$13</definedName>
    <definedName name="_Toc386550555" localSheetId="28">SE!$A$13</definedName>
    <definedName name="_Toc386550555" localSheetId="30">SI!$A$13</definedName>
    <definedName name="_Toc386550555" localSheetId="29">SK!$A$13</definedName>
    <definedName name="_Toc387226454" localSheetId="1">AT!$A$5</definedName>
    <definedName name="_Toc387226454" localSheetId="2">BE!$A$5</definedName>
    <definedName name="_Toc387226454" localSheetId="3">BG!$A$5</definedName>
    <definedName name="_Toc387226454" localSheetId="4">CY!$A$5</definedName>
    <definedName name="_Toc387226454" localSheetId="5">CZ!$A$5</definedName>
    <definedName name="_Toc387226454" localSheetId="6">DE!$A$5</definedName>
    <definedName name="_Toc387226454" localSheetId="7">DK!$A$5</definedName>
    <definedName name="_Toc387226454" localSheetId="8">EE!$A$5</definedName>
    <definedName name="_Toc387226454" localSheetId="9">EL!$A$5</definedName>
    <definedName name="_Toc387226454" localSheetId="10">ES!$A$5</definedName>
    <definedName name="_Toc387226454" localSheetId="11">FI!$A$5</definedName>
    <definedName name="_Toc387226454" localSheetId="12">FR!$A$5</definedName>
    <definedName name="_Toc387226454" localSheetId="13">HR!$A$5</definedName>
    <definedName name="_Toc387226454" localSheetId="14">HU!$A$5</definedName>
    <definedName name="_Toc387226454" localSheetId="15">IE!$A$5</definedName>
    <definedName name="_Toc387226454" localSheetId="16">IS!$A$5</definedName>
    <definedName name="_Toc387226454" localSheetId="17">IT!$A$5</definedName>
    <definedName name="_Toc387226454" localSheetId="18">LI!$A$5</definedName>
    <definedName name="_Toc387226454" localSheetId="19">LT!$A$5</definedName>
    <definedName name="_Toc387226454" localSheetId="20">LU!$A$5</definedName>
    <definedName name="_Toc387226454" localSheetId="21">LV!$A$5</definedName>
    <definedName name="_Toc387226454" localSheetId="22">MT!$A$5</definedName>
    <definedName name="_Toc387226454" localSheetId="23">NL!$A$5</definedName>
    <definedName name="_Toc387226454" localSheetId="24">NO!$A$5</definedName>
    <definedName name="_Toc387226454" localSheetId="25">PL!$A$5</definedName>
    <definedName name="_Toc387226454" localSheetId="26">PT!$A$5</definedName>
    <definedName name="_Toc387226454" localSheetId="27">RO!$A$5</definedName>
    <definedName name="_Toc387226454" localSheetId="28">SE!$A$5</definedName>
    <definedName name="_Toc387226454" localSheetId="30">SI!$A$5</definedName>
    <definedName name="_Toc387226454" localSheetId="29">SK!$A$5</definedName>
    <definedName name="_Toc387226455" localSheetId="1">AT!$A$6</definedName>
    <definedName name="_Toc387226455" localSheetId="2">BE!$A$6</definedName>
    <definedName name="_Toc387226455" localSheetId="3">BG!$A$6</definedName>
    <definedName name="_Toc387226455" localSheetId="4">CY!$A$6</definedName>
    <definedName name="_Toc387226455" localSheetId="5">CZ!$A$6</definedName>
    <definedName name="_Toc387226455" localSheetId="6">DE!$A$6</definedName>
    <definedName name="_Toc387226455" localSheetId="7">DK!$A$6</definedName>
    <definedName name="_Toc387226455" localSheetId="8">EE!$A$6</definedName>
    <definedName name="_Toc387226455" localSheetId="9">EL!$A$6</definedName>
    <definedName name="_Toc387226455" localSheetId="10">ES!$A$6</definedName>
    <definedName name="_Toc387226455" localSheetId="11">FI!$A$6</definedName>
    <definedName name="_Toc387226455" localSheetId="12">FR!$A$6</definedName>
    <definedName name="_Toc387226455" localSheetId="13">HR!$A$6</definedName>
    <definedName name="_Toc387226455" localSheetId="14">HU!$A$6</definedName>
    <definedName name="_Toc387226455" localSheetId="15">IE!$A$6</definedName>
    <definedName name="_Toc387226455" localSheetId="16">IS!$A$6</definedName>
    <definedName name="_Toc387226455" localSheetId="17">IT!$A$6</definedName>
    <definedName name="_Toc387226455" localSheetId="18">LI!$A$6</definedName>
    <definedName name="_Toc387226455" localSheetId="19">LT!$A$6</definedName>
    <definedName name="_Toc387226455" localSheetId="20">LU!$A$6</definedName>
    <definedName name="_Toc387226455" localSheetId="21">LV!$A$6</definedName>
    <definedName name="_Toc387226455" localSheetId="22">MT!$A$6</definedName>
    <definedName name="_Toc387226455" localSheetId="23">NL!$A$6</definedName>
    <definedName name="_Toc387226455" localSheetId="24">NO!$A$6</definedName>
    <definedName name="_Toc387226455" localSheetId="25">PL!$A$6</definedName>
    <definedName name="_Toc387226455" localSheetId="26">PT!$A$6</definedName>
    <definedName name="_Toc387226455" localSheetId="27">RO!$A$6</definedName>
    <definedName name="_Toc387226455" localSheetId="28">SE!$A$6</definedName>
    <definedName name="_Toc387226455" localSheetId="30">SI!$A$6</definedName>
    <definedName name="_Toc387226455" localSheetId="29">SK!$A$6</definedName>
    <definedName name="_Toc387226456" localSheetId="1">AT!$A$7</definedName>
    <definedName name="_Toc387226456" localSheetId="2">BE!$A$7</definedName>
    <definedName name="_Toc387226456" localSheetId="3">BG!$A$7</definedName>
    <definedName name="_Toc387226456" localSheetId="4">CY!$A$7</definedName>
    <definedName name="_Toc387226456" localSheetId="5">CZ!$A$7</definedName>
    <definedName name="_Toc387226456" localSheetId="6">DE!$A$7</definedName>
    <definedName name="_Toc387226456" localSheetId="7">DK!$A$7</definedName>
    <definedName name="_Toc387226456" localSheetId="8">EE!$A$7</definedName>
    <definedName name="_Toc387226456" localSheetId="9">EL!$A$7</definedName>
    <definedName name="_Toc387226456" localSheetId="10">ES!$A$7</definedName>
    <definedName name="_Toc387226456" localSheetId="11">FI!$A$7</definedName>
    <definedName name="_Toc387226456" localSheetId="12">FR!$A$7</definedName>
    <definedName name="_Toc387226456" localSheetId="13">HR!$A$7</definedName>
    <definedName name="_Toc387226456" localSheetId="14">HU!$A$7</definedName>
    <definedName name="_Toc387226456" localSheetId="15">IE!$A$7</definedName>
    <definedName name="_Toc387226456" localSheetId="16">IS!$A$7</definedName>
    <definedName name="_Toc387226456" localSheetId="17">IT!$A$7</definedName>
    <definedName name="_Toc387226456" localSheetId="18">LI!$A$7</definedName>
    <definedName name="_Toc387226456" localSheetId="19">LT!$A$7</definedName>
    <definedName name="_Toc387226456" localSheetId="20">LU!$A$7</definedName>
    <definedName name="_Toc387226456" localSheetId="21">LV!$A$7</definedName>
    <definedName name="_Toc387226456" localSheetId="22">MT!$A$7</definedName>
    <definedName name="_Toc387226456" localSheetId="23">NL!$A$7</definedName>
    <definedName name="_Toc387226456" localSheetId="24">NO!$A$7</definedName>
    <definedName name="_Toc387226456" localSheetId="25">PL!$A$7</definedName>
    <definedName name="_Toc387226456" localSheetId="26">PT!$A$7</definedName>
    <definedName name="_Toc387226456" localSheetId="27">RO!$A$7</definedName>
    <definedName name="_Toc387226456" localSheetId="28">SE!$A$7</definedName>
    <definedName name="_Toc387226456" localSheetId="30">SI!$A$7</definedName>
    <definedName name="_Toc387226456" localSheetId="29">SK!$A$7</definedName>
    <definedName name="_Toc387226462" localSheetId="1">AT!$A$9</definedName>
    <definedName name="_Toc387226462" localSheetId="2">BE!$A$9</definedName>
    <definedName name="_Toc387226462" localSheetId="3">BG!$A$9</definedName>
    <definedName name="_Toc387226462" localSheetId="4">CY!$A$9</definedName>
    <definedName name="_Toc387226462" localSheetId="5">CZ!$A$9</definedName>
    <definedName name="_Toc387226462" localSheetId="6">DE!$A$9</definedName>
    <definedName name="_Toc387226462" localSheetId="7">DK!$A$9</definedName>
    <definedName name="_Toc387226462" localSheetId="8">EE!$A$9</definedName>
    <definedName name="_Toc387226462" localSheetId="9">EL!$A$9</definedName>
    <definedName name="_Toc387226462" localSheetId="10">ES!$A$9</definedName>
    <definedName name="_Toc387226462" localSheetId="11">FI!$A$9</definedName>
    <definedName name="_Toc387226462" localSheetId="12">FR!$A$9</definedName>
    <definedName name="_Toc387226462" localSheetId="13">HR!$A$9</definedName>
    <definedName name="_Toc387226462" localSheetId="14">HU!$A$9</definedName>
    <definedName name="_Toc387226462" localSheetId="15">IE!$A$9</definedName>
    <definedName name="_Toc387226462" localSheetId="16">IS!$A$9</definedName>
    <definedName name="_Toc387226462" localSheetId="17">IT!$A$9</definedName>
    <definedName name="_Toc387226462" localSheetId="18">LI!$A$9</definedName>
    <definedName name="_Toc387226462" localSheetId="19">LT!$A$9</definedName>
    <definedName name="_Toc387226462" localSheetId="20">LU!$A$9</definedName>
    <definedName name="_Toc387226462" localSheetId="21">LV!$A$9</definedName>
    <definedName name="_Toc387226462" localSheetId="22">MT!$A$9</definedName>
    <definedName name="_Toc387226462" localSheetId="23">NL!$A$9</definedName>
    <definedName name="_Toc387226462" localSheetId="24">NO!$A$9</definedName>
    <definedName name="_Toc387226462" localSheetId="25">PL!$A$9</definedName>
    <definedName name="_Toc387226462" localSheetId="26">PT!$A$9</definedName>
    <definedName name="_Toc387226462" localSheetId="27">RO!$A$9</definedName>
    <definedName name="_Toc387226462" localSheetId="28">SE!$A$9</definedName>
    <definedName name="_Toc387226462" localSheetId="30">SI!$A$9</definedName>
    <definedName name="_Toc387226462" localSheetId="29">SK!$A$9</definedName>
    <definedName name="_Toc387226463" localSheetId="1">AT!$A$10</definedName>
    <definedName name="_Toc387226463" localSheetId="2">BE!$A$10</definedName>
    <definedName name="_Toc387226463" localSheetId="3">BG!$A$10</definedName>
    <definedName name="_Toc387226463" localSheetId="4">CY!$A$10</definedName>
    <definedName name="_Toc387226463" localSheetId="5">CZ!$A$10</definedName>
    <definedName name="_Toc387226463" localSheetId="6">DE!$A$10</definedName>
    <definedName name="_Toc387226463" localSheetId="7">DK!$A$10</definedName>
    <definedName name="_Toc387226463" localSheetId="8">EE!$A$10</definedName>
    <definedName name="_Toc387226463" localSheetId="9">EL!$A$10</definedName>
    <definedName name="_Toc387226463" localSheetId="10">ES!$A$10</definedName>
    <definedName name="_Toc387226463" localSheetId="11">FI!$A$10</definedName>
    <definedName name="_Toc387226463" localSheetId="12">FR!$A$10</definedName>
    <definedName name="_Toc387226463" localSheetId="13">HR!$A$10</definedName>
    <definedName name="_Toc387226463" localSheetId="14">HU!$A$10</definedName>
    <definedName name="_Toc387226463" localSheetId="15">IE!$A$10</definedName>
    <definedName name="_Toc387226463" localSheetId="16">IS!$A$10</definedName>
    <definedName name="_Toc387226463" localSheetId="17">IT!$A$10</definedName>
    <definedName name="_Toc387226463" localSheetId="18">LI!$A$10</definedName>
    <definedName name="_Toc387226463" localSheetId="19">LT!$A$10</definedName>
    <definedName name="_Toc387226463" localSheetId="20">LU!$A$10</definedName>
    <definedName name="_Toc387226463" localSheetId="21">LV!$A$10</definedName>
    <definedName name="_Toc387226463" localSheetId="22">MT!$A$10</definedName>
    <definedName name="_Toc387226463" localSheetId="23">NL!$A$10</definedName>
    <definedName name="_Toc387226463" localSheetId="24">NO!$A$10</definedName>
    <definedName name="_Toc387226463" localSheetId="25">PL!$A$10</definedName>
    <definedName name="_Toc387226463" localSheetId="26">PT!$A$10</definedName>
    <definedName name="_Toc387226463" localSheetId="27">RO!$A$10</definedName>
    <definedName name="_Toc387226463" localSheetId="28">SE!$A$10</definedName>
    <definedName name="_Toc387226463" localSheetId="30">SI!$A$10</definedName>
    <definedName name="_Toc387226463" localSheetId="29">SK!$A$10</definedName>
    <definedName name="_Toc387226464" localSheetId="1">AT!$A$11</definedName>
    <definedName name="_Toc387226464" localSheetId="2">BE!$A$11</definedName>
    <definedName name="_Toc387226464" localSheetId="3">BG!$A$11</definedName>
    <definedName name="_Toc387226464" localSheetId="4">CY!$A$11</definedName>
    <definedName name="_Toc387226464" localSheetId="5">CZ!$A$11</definedName>
    <definedName name="_Toc387226464" localSheetId="6">DE!$A$11</definedName>
    <definedName name="_Toc387226464" localSheetId="7">DK!$A$11</definedName>
    <definedName name="_Toc387226464" localSheetId="8">EE!$A$11</definedName>
    <definedName name="_Toc387226464" localSheetId="9">EL!$A$11</definedName>
    <definedName name="_Toc387226464" localSheetId="10">ES!$A$11</definedName>
    <definedName name="_Toc387226464" localSheetId="11">FI!$A$11</definedName>
    <definedName name="_Toc387226464" localSheetId="12">FR!$A$11</definedName>
    <definedName name="_Toc387226464" localSheetId="13">HR!$A$11</definedName>
    <definedName name="_Toc387226464" localSheetId="14">HU!$A$11</definedName>
    <definedName name="_Toc387226464" localSheetId="15">IE!$A$11</definedName>
    <definedName name="_Toc387226464" localSheetId="16">IS!$A$11</definedName>
    <definedName name="_Toc387226464" localSheetId="17">IT!$A$11</definedName>
    <definedName name="_Toc387226464" localSheetId="18">LI!$A$11</definedName>
    <definedName name="_Toc387226464" localSheetId="19">LT!$A$11</definedName>
    <definedName name="_Toc387226464" localSheetId="20">LU!$A$11</definedName>
    <definedName name="_Toc387226464" localSheetId="21">LV!$A$11</definedName>
    <definedName name="_Toc387226464" localSheetId="22">MT!$A$11</definedName>
    <definedName name="_Toc387226464" localSheetId="23">NL!$A$11</definedName>
    <definedName name="_Toc387226464" localSheetId="24">NO!$A$11</definedName>
    <definedName name="_Toc387226464" localSheetId="25">PL!$A$11</definedName>
    <definedName name="_Toc387226464" localSheetId="26">PT!$A$11</definedName>
    <definedName name="_Toc387226464" localSheetId="27">RO!$A$11</definedName>
    <definedName name="_Toc387226464" localSheetId="28">SE!$A$11</definedName>
    <definedName name="_Toc387226464" localSheetId="30">SI!$A$11</definedName>
    <definedName name="_Toc387226464" localSheetId="29">SK!$A$11</definedName>
    <definedName name="_Toc387226465" localSheetId="1">AT!$A$12</definedName>
    <definedName name="_Toc387226465" localSheetId="2">BE!$A$12</definedName>
    <definedName name="_Toc387226465" localSheetId="3">BG!$A$12</definedName>
    <definedName name="_Toc387226465" localSheetId="4">CY!$A$12</definedName>
    <definedName name="_Toc387226465" localSheetId="5">CZ!$A$12</definedName>
    <definedName name="_Toc387226465" localSheetId="6">DE!$A$12</definedName>
    <definedName name="_Toc387226465" localSheetId="7">DK!$A$12</definedName>
    <definedName name="_Toc387226465" localSheetId="8">EE!$A$12</definedName>
    <definedName name="_Toc387226465" localSheetId="9">EL!$A$12</definedName>
    <definedName name="_Toc387226465" localSheetId="10">ES!$A$12</definedName>
    <definedName name="_Toc387226465" localSheetId="11">FI!$A$12</definedName>
    <definedName name="_Toc387226465" localSheetId="12">FR!$A$12</definedName>
    <definedName name="_Toc387226465" localSheetId="13">HR!$A$12</definedName>
    <definedName name="_Toc387226465" localSheetId="14">HU!$A$12</definedName>
    <definedName name="_Toc387226465" localSheetId="15">IE!$A$12</definedName>
    <definedName name="_Toc387226465" localSheetId="16">IS!$A$12</definedName>
    <definedName name="_Toc387226465" localSheetId="17">IT!$A$12</definedName>
    <definedName name="_Toc387226465" localSheetId="18">LI!$A$12</definedName>
    <definedName name="_Toc387226465" localSheetId="19">LT!$A$12</definedName>
    <definedName name="_Toc387226465" localSheetId="20">LU!$A$12</definedName>
    <definedName name="_Toc387226465" localSheetId="21">LV!$A$12</definedName>
    <definedName name="_Toc387226465" localSheetId="22">MT!$A$12</definedName>
    <definedName name="_Toc387226465" localSheetId="23">NL!$A$12</definedName>
    <definedName name="_Toc387226465" localSheetId="24">NO!$A$12</definedName>
    <definedName name="_Toc387226465" localSheetId="25">PL!$A$12</definedName>
    <definedName name="_Toc387226465" localSheetId="26">PT!$A$12</definedName>
    <definedName name="_Toc387226465" localSheetId="27">RO!$A$12</definedName>
    <definedName name="_Toc387226465" localSheetId="28">SE!$A$12</definedName>
    <definedName name="_Toc387226465" localSheetId="30">SI!$A$12</definedName>
    <definedName name="_Toc387226465" localSheetId="29">SK!$A$12</definedName>
    <definedName name="_Toc387226466" localSheetId="1">AT!$A$13</definedName>
    <definedName name="_Toc387226466" localSheetId="2">BE!$A$13</definedName>
    <definedName name="_Toc387226466" localSheetId="3">BG!$A$13</definedName>
    <definedName name="_Toc387226466" localSheetId="4">CY!$A$13</definedName>
    <definedName name="_Toc387226466" localSheetId="5">CZ!$A$13</definedName>
    <definedName name="_Toc387226466" localSheetId="6">DE!$A$13</definedName>
    <definedName name="_Toc387226466" localSheetId="7">DK!$A$13</definedName>
    <definedName name="_Toc387226466" localSheetId="8">EE!$A$13</definedName>
    <definedName name="_Toc387226466" localSheetId="9">EL!$A$13</definedName>
    <definedName name="_Toc387226466" localSheetId="10">ES!$A$13</definedName>
    <definedName name="_Toc387226466" localSheetId="11">FI!$A$13</definedName>
    <definedName name="_Toc387226466" localSheetId="12">FR!$A$13</definedName>
    <definedName name="_Toc387226466" localSheetId="13">HR!$A$13</definedName>
    <definedName name="_Toc387226466" localSheetId="14">HU!$A$13</definedName>
    <definedName name="_Toc387226466" localSheetId="15">IE!$A$13</definedName>
    <definedName name="_Toc387226466" localSheetId="16">IS!$A$13</definedName>
    <definedName name="_Toc387226466" localSheetId="17">IT!$A$13</definedName>
    <definedName name="_Toc387226466" localSheetId="18">LI!$A$13</definedName>
    <definedName name="_Toc387226466" localSheetId="19">LT!$A$13</definedName>
    <definedName name="_Toc387226466" localSheetId="20">LU!$A$13</definedName>
    <definedName name="_Toc387226466" localSheetId="21">LV!$A$13</definedName>
    <definedName name="_Toc387226466" localSheetId="22">MT!$A$13</definedName>
    <definedName name="_Toc387226466" localSheetId="23">NL!$A$13</definedName>
    <definedName name="_Toc387226466" localSheetId="24">NO!$A$13</definedName>
    <definedName name="_Toc387226466" localSheetId="25">PL!$A$13</definedName>
    <definedName name="_Toc387226466" localSheetId="26">PT!$A$13</definedName>
    <definedName name="_Toc387226466" localSheetId="27">RO!$A$13</definedName>
    <definedName name="_Toc387226466" localSheetId="28">SE!$A$13</definedName>
    <definedName name="_Toc387226466" localSheetId="30">SI!$A$13</definedName>
    <definedName name="_Toc387226466" localSheetId="29">SK!$A$13</definedName>
    <definedName name="_Toc387226471" localSheetId="1">AT!$A$14</definedName>
    <definedName name="_Toc387226471" localSheetId="2">BE!$A$14</definedName>
    <definedName name="_Toc387226471" localSheetId="3">BG!$A$14</definedName>
    <definedName name="_Toc387226471" localSheetId="4">CY!$A$14</definedName>
    <definedName name="_Toc387226471" localSheetId="5">CZ!$A$14</definedName>
    <definedName name="_Toc387226471" localSheetId="6">DE!$A$14</definedName>
    <definedName name="_Toc387226471" localSheetId="7">DK!$A$14</definedName>
    <definedName name="_Toc387226471" localSheetId="8">EE!$A$14</definedName>
    <definedName name="_Toc387226471" localSheetId="9">EL!$A$14</definedName>
    <definedName name="_Toc387226471" localSheetId="10">ES!$A$14</definedName>
    <definedName name="_Toc387226471" localSheetId="11">FI!$A$14</definedName>
    <definedName name="_Toc387226471" localSheetId="12">FR!$A$14</definedName>
    <definedName name="_Toc387226471" localSheetId="13">HR!$A$14</definedName>
    <definedName name="_Toc387226471" localSheetId="14">HU!$A$14</definedName>
    <definedName name="_Toc387226471" localSheetId="15">IE!$A$14</definedName>
    <definedName name="_Toc387226471" localSheetId="16">IS!$A$14</definedName>
    <definedName name="_Toc387226471" localSheetId="17">IT!$A$14</definedName>
    <definedName name="_Toc387226471" localSheetId="18">LI!$A$14</definedName>
    <definedName name="_Toc387226471" localSheetId="19">LT!$A$14</definedName>
    <definedName name="_Toc387226471" localSheetId="20">LU!$A$14</definedName>
    <definedName name="_Toc387226471" localSheetId="21">LV!$A$14</definedName>
    <definedName name="_Toc387226471" localSheetId="22">MT!$A$14</definedName>
    <definedName name="_Toc387226471" localSheetId="23">NL!$A$14</definedName>
    <definedName name="_Toc387226471" localSheetId="24">NO!$A$14</definedName>
    <definedName name="_Toc387226471" localSheetId="25">PL!$A$14</definedName>
    <definedName name="_Toc387226471" localSheetId="26">PT!$A$14</definedName>
    <definedName name="_Toc387226471" localSheetId="27">RO!$A$14</definedName>
    <definedName name="_Toc387226471" localSheetId="28">SE!$A$14</definedName>
    <definedName name="_Toc387226471" localSheetId="30">SI!$A$14</definedName>
    <definedName name="_Toc387226471" localSheetId="29">SK!$A$14</definedName>
    <definedName name="_Toc387226472" localSheetId="1">AT!$A$15</definedName>
    <definedName name="_Toc387226472" localSheetId="2">BE!$A$15</definedName>
    <definedName name="_Toc387226472" localSheetId="3">BG!$A$15</definedName>
    <definedName name="_Toc387226472" localSheetId="4">CY!$A$15</definedName>
    <definedName name="_Toc387226472" localSheetId="5">CZ!$A$15</definedName>
    <definedName name="_Toc387226472" localSheetId="6">DE!$A$15</definedName>
    <definedName name="_Toc387226472" localSheetId="7">DK!$A$15</definedName>
    <definedName name="_Toc387226472" localSheetId="8">EE!$A$15</definedName>
    <definedName name="_Toc387226472" localSheetId="9">EL!$A$15</definedName>
    <definedName name="_Toc387226472" localSheetId="10">ES!$A$15</definedName>
    <definedName name="_Toc387226472" localSheetId="11">FI!$A$15</definedName>
    <definedName name="_Toc387226472" localSheetId="12">FR!$A$15</definedName>
    <definedName name="_Toc387226472" localSheetId="13">HR!$A$15</definedName>
    <definedName name="_Toc387226472" localSheetId="14">HU!$A$15</definedName>
    <definedName name="_Toc387226472" localSheetId="15">IE!$A$15</definedName>
    <definedName name="_Toc387226472" localSheetId="16">IS!$A$15</definedName>
    <definedName name="_Toc387226472" localSheetId="17">IT!$A$15</definedName>
    <definedName name="_Toc387226472" localSheetId="18">LI!$A$15</definedName>
    <definedName name="_Toc387226472" localSheetId="19">LT!$A$15</definedName>
    <definedName name="_Toc387226472" localSheetId="20">LU!$A$15</definedName>
    <definedName name="_Toc387226472" localSheetId="21">LV!$A$15</definedName>
    <definedName name="_Toc387226472" localSheetId="22">MT!$A$15</definedName>
    <definedName name="_Toc387226472" localSheetId="23">NL!$A$15</definedName>
    <definedName name="_Toc387226472" localSheetId="24">NO!$A$15</definedName>
    <definedName name="_Toc387226472" localSheetId="25">PL!$A$15</definedName>
    <definedName name="_Toc387226472" localSheetId="26">PT!$A$15</definedName>
    <definedName name="_Toc387226472" localSheetId="27">RO!$A$15</definedName>
    <definedName name="_Toc387226472" localSheetId="28">SE!$A$15</definedName>
    <definedName name="_Toc387226472" localSheetId="30">SI!$A$15</definedName>
    <definedName name="_Toc387226472" localSheetId="29">SK!$A$15</definedName>
    <definedName name="_Toc387226473" localSheetId="1">AT!$A$16</definedName>
    <definedName name="_Toc387226473" localSheetId="2">BE!$A$16</definedName>
    <definedName name="_Toc387226473" localSheetId="3">BG!$A$16</definedName>
    <definedName name="_Toc387226473" localSheetId="4">CY!$A$16</definedName>
    <definedName name="_Toc387226473" localSheetId="5">CZ!$A$16</definedName>
    <definedName name="_Toc387226473" localSheetId="6">DE!$A$16</definedName>
    <definedName name="_Toc387226473" localSheetId="7">DK!$A$16</definedName>
    <definedName name="_Toc387226473" localSheetId="8">EE!$A$16</definedName>
    <definedName name="_Toc387226473" localSheetId="9">EL!$A$16</definedName>
    <definedName name="_Toc387226473" localSheetId="10">ES!$A$16</definedName>
    <definedName name="_Toc387226473" localSheetId="11">FI!$A$16</definedName>
    <definedName name="_Toc387226473" localSheetId="12">FR!$A$16</definedName>
    <definedName name="_Toc387226473" localSheetId="13">HR!$A$16</definedName>
    <definedName name="_Toc387226473" localSheetId="14">HU!$A$16</definedName>
    <definedName name="_Toc387226473" localSheetId="15">IE!$A$16</definedName>
    <definedName name="_Toc387226473" localSheetId="16">IS!$A$16</definedName>
    <definedName name="_Toc387226473" localSheetId="17">IT!$A$16</definedName>
    <definedName name="_Toc387226473" localSheetId="18">LI!$A$16</definedName>
    <definedName name="_Toc387226473" localSheetId="19">LT!$A$16</definedName>
    <definedName name="_Toc387226473" localSheetId="20">LU!$A$16</definedName>
    <definedName name="_Toc387226473" localSheetId="21">LV!$A$16</definedName>
    <definedName name="_Toc387226473" localSheetId="22">MT!$A$16</definedName>
    <definedName name="_Toc387226473" localSheetId="23">NL!$A$16</definedName>
    <definedName name="_Toc387226473" localSheetId="24">NO!$A$16</definedName>
    <definedName name="_Toc387226473" localSheetId="25">PL!$A$16</definedName>
    <definedName name="_Toc387226473" localSheetId="26">PT!$A$16</definedName>
    <definedName name="_Toc387226473" localSheetId="27">RO!$A$16</definedName>
    <definedName name="_Toc387226473" localSheetId="28">SE!$A$16</definedName>
    <definedName name="_Toc387226473" localSheetId="30">SI!$A$16</definedName>
    <definedName name="_Toc387226473" localSheetId="29">SK!$A$16</definedName>
    <definedName name="_Toc387226474" localSheetId="1">AT!$A$17</definedName>
    <definedName name="_Toc387226474" localSheetId="2">BE!$A$17</definedName>
    <definedName name="_Toc387226474" localSheetId="3">BG!$A$17</definedName>
    <definedName name="_Toc387226474" localSheetId="4">CY!$A$17</definedName>
    <definedName name="_Toc387226474" localSheetId="5">CZ!$A$17</definedName>
    <definedName name="_Toc387226474" localSheetId="6">DE!$A$17</definedName>
    <definedName name="_Toc387226474" localSheetId="7">DK!$A$17</definedName>
    <definedName name="_Toc387226474" localSheetId="8">EE!$A$17</definedName>
    <definedName name="_Toc387226474" localSheetId="9">EL!$A$17</definedName>
    <definedName name="_Toc387226474" localSheetId="10">ES!$A$17</definedName>
    <definedName name="_Toc387226474" localSheetId="11">FI!$A$17</definedName>
    <definedName name="_Toc387226474" localSheetId="12">FR!$A$17</definedName>
    <definedName name="_Toc387226474" localSheetId="13">HR!$A$17</definedName>
    <definedName name="_Toc387226474" localSheetId="14">HU!$A$17</definedName>
    <definedName name="_Toc387226474" localSheetId="15">IE!$A$17</definedName>
    <definedName name="_Toc387226474" localSheetId="16">IS!$A$17</definedName>
    <definedName name="_Toc387226474" localSheetId="17">IT!$A$17</definedName>
    <definedName name="_Toc387226474" localSheetId="18">LI!$A$17</definedName>
    <definedName name="_Toc387226474" localSheetId="19">LT!$A$17</definedName>
    <definedName name="_Toc387226474" localSheetId="20">LU!$A$17</definedName>
    <definedName name="_Toc387226474" localSheetId="21">LV!$A$17</definedName>
    <definedName name="_Toc387226474" localSheetId="22">MT!$A$17</definedName>
    <definedName name="_Toc387226474" localSheetId="23">NL!$A$17</definedName>
    <definedName name="_Toc387226474" localSheetId="24">NO!$A$17</definedName>
    <definedName name="_Toc387226474" localSheetId="25">PL!$A$17</definedName>
    <definedName name="_Toc387226474" localSheetId="26">PT!$A$17</definedName>
    <definedName name="_Toc387226474" localSheetId="27">RO!$A$17</definedName>
    <definedName name="_Toc387226474" localSheetId="28">SE!$A$17</definedName>
    <definedName name="_Toc387226474" localSheetId="30">SI!$A$17</definedName>
    <definedName name="_Toc387226474" localSheetId="29">SK!$A$17</definedName>
    <definedName name="_Toc387226475" localSheetId="1">AT!$A$18</definedName>
    <definedName name="_Toc387226475" localSheetId="2">BE!$A$18</definedName>
    <definedName name="_Toc387226475" localSheetId="3">BG!$A$18</definedName>
    <definedName name="_Toc387226475" localSheetId="4">CY!$A$18</definedName>
    <definedName name="_Toc387226475" localSheetId="5">CZ!$A$18</definedName>
    <definedName name="_Toc387226475" localSheetId="6">DE!$A$18</definedName>
    <definedName name="_Toc387226475" localSheetId="7">DK!$A$18</definedName>
    <definedName name="_Toc387226475" localSheetId="8">EE!$A$18</definedName>
    <definedName name="_Toc387226475" localSheetId="9">EL!$A$18</definedName>
    <definedName name="_Toc387226475" localSheetId="10">ES!$A$18</definedName>
    <definedName name="_Toc387226475" localSheetId="11">FI!$A$18</definedName>
    <definedName name="_Toc387226475" localSheetId="12">FR!$A$18</definedName>
    <definedName name="_Toc387226475" localSheetId="13">HR!$A$18</definedName>
    <definedName name="_Toc387226475" localSheetId="14">HU!$A$18</definedName>
    <definedName name="_Toc387226475" localSheetId="15">IE!$A$18</definedName>
    <definedName name="_Toc387226475" localSheetId="16">IS!$A$18</definedName>
    <definedName name="_Toc387226475" localSheetId="17">IT!$A$18</definedName>
    <definedName name="_Toc387226475" localSheetId="18">LI!$A$18</definedName>
    <definedName name="_Toc387226475" localSheetId="19">LT!$A$18</definedName>
    <definedName name="_Toc387226475" localSheetId="20">LU!$A$18</definedName>
    <definedName name="_Toc387226475" localSheetId="21">LV!$A$18</definedName>
    <definedName name="_Toc387226475" localSheetId="22">MT!$A$18</definedName>
    <definedName name="_Toc387226475" localSheetId="23">NL!$A$18</definedName>
    <definedName name="_Toc387226475" localSheetId="24">NO!$A$18</definedName>
    <definedName name="_Toc387226475" localSheetId="25">PL!$A$18</definedName>
    <definedName name="_Toc387226475" localSheetId="26">PT!$A$18</definedName>
    <definedName name="_Toc387226475" localSheetId="27">RO!$A$18</definedName>
    <definedName name="_Toc387226475" localSheetId="28">SE!$A$18</definedName>
    <definedName name="_Toc387226475" localSheetId="30">SI!$A$18</definedName>
    <definedName name="_Toc387226475" localSheetId="29">SK!$A$18</definedName>
    <definedName name="_Toc387262755" localSheetId="1">AT!$A$4</definedName>
    <definedName name="_Toc387262755" localSheetId="2">BE!$A$4</definedName>
    <definedName name="_Toc387262755" localSheetId="3">BG!$A$4</definedName>
    <definedName name="_Toc387262755" localSheetId="4">CY!$A$4</definedName>
    <definedName name="_Toc387262755" localSheetId="5">CZ!$A$4</definedName>
    <definedName name="_Toc387262755" localSheetId="6">DE!$A$4</definedName>
    <definedName name="_Toc387262755" localSheetId="7">DK!$A$4</definedName>
    <definedName name="_Toc387262755" localSheetId="8">EE!$A$4</definedName>
    <definedName name="_Toc387262755" localSheetId="9">EL!$A$4</definedName>
    <definedName name="_Toc387262755" localSheetId="10">ES!$A$4</definedName>
    <definedName name="_Toc387262755" localSheetId="11">FI!$A$4</definedName>
    <definedName name="_Toc387262755" localSheetId="12">FR!$A$4</definedName>
    <definedName name="_Toc387262755" localSheetId="13">HR!$A$4</definedName>
    <definedName name="_Toc387262755" localSheetId="14">HU!$A$4</definedName>
    <definedName name="_Toc387262755" localSheetId="15">IE!$A$4</definedName>
    <definedName name="_Toc387262755" localSheetId="16">IS!$A$4</definedName>
    <definedName name="_Toc387262755" localSheetId="17">IT!$A$4</definedName>
    <definedName name="_Toc387262755" localSheetId="18">LI!$A$4</definedName>
    <definedName name="_Toc387262755" localSheetId="19">LT!$A$4</definedName>
    <definedName name="_Toc387262755" localSheetId="20">LU!$A$4</definedName>
    <definedName name="_Toc387262755" localSheetId="21">LV!$A$4</definedName>
    <definedName name="_Toc387262755" localSheetId="22">MT!$A$4</definedName>
    <definedName name="_Toc387262755" localSheetId="23">NL!$A$4</definedName>
    <definedName name="_Toc387262755" localSheetId="24">NO!$A$4</definedName>
    <definedName name="_Toc387262755" localSheetId="25">PL!$A$4</definedName>
    <definedName name="_Toc387262755" localSheetId="26">PT!$A$4</definedName>
    <definedName name="_Toc387262755" localSheetId="27">RO!$A$4</definedName>
    <definedName name="_Toc387262755" localSheetId="28">SE!$A$4</definedName>
    <definedName name="_Toc387262755" localSheetId="30">SI!$A$4</definedName>
    <definedName name="_Toc387262755" localSheetId="29">SK!$A$4</definedName>
    <definedName name="_Toc403119829" localSheetId="1">AT!$A$6</definedName>
    <definedName name="_Toc403119829" localSheetId="2">BE!$A$6</definedName>
    <definedName name="_Toc403119829" localSheetId="3">BG!$A$6</definedName>
    <definedName name="_Toc403119829" localSheetId="4">CY!$A$6</definedName>
    <definedName name="_Toc403119829" localSheetId="5">CZ!$A$6</definedName>
    <definedName name="_Toc403119829" localSheetId="6">DE!$A$6</definedName>
    <definedName name="_Toc403119829" localSheetId="7">DK!$A$6</definedName>
    <definedName name="_Toc403119829" localSheetId="8">EE!$A$6</definedName>
    <definedName name="_Toc403119829" localSheetId="9">EL!$A$6</definedName>
    <definedName name="_Toc403119829" localSheetId="10">ES!$A$6</definedName>
    <definedName name="_Toc403119829" localSheetId="11">FI!$A$6</definedName>
    <definedName name="_Toc403119829" localSheetId="12">FR!$A$6</definedName>
    <definedName name="_Toc403119829" localSheetId="13">HR!$A$6</definedName>
    <definedName name="_Toc403119829" localSheetId="14">HU!$A$6</definedName>
    <definedName name="_Toc403119829" localSheetId="15">IE!$A$6</definedName>
    <definedName name="_Toc403119829" localSheetId="16">IS!$A$6</definedName>
    <definedName name="_Toc403119829" localSheetId="17">IT!$A$6</definedName>
    <definedName name="_Toc403119829" localSheetId="18">LI!$A$6</definedName>
    <definedName name="_Toc403119829" localSheetId="19">LT!$A$6</definedName>
    <definedName name="_Toc403119829" localSheetId="20">LU!$A$6</definedName>
    <definedName name="_Toc403119829" localSheetId="21">LV!$A$6</definedName>
    <definedName name="_Toc403119829" localSheetId="22">MT!$A$6</definedName>
    <definedName name="_Toc403119829" localSheetId="23">NL!$A$6</definedName>
    <definedName name="_Toc403119829" localSheetId="24">NO!$A$6</definedName>
    <definedName name="_Toc403119829" localSheetId="25">PL!$A$6</definedName>
    <definedName name="_Toc403119829" localSheetId="26">PT!$A$6</definedName>
    <definedName name="_Toc403119829" localSheetId="27">RO!$A$6</definedName>
    <definedName name="_Toc403119829" localSheetId="28">SE!$A$6</definedName>
    <definedName name="_Toc403119829" localSheetId="30">SI!$A$6</definedName>
    <definedName name="_Toc403119829" localSheetId="29">SK!$A$6</definedName>
    <definedName name="_Toc403119830" localSheetId="1">AT!$A$7</definedName>
    <definedName name="_Toc403119830" localSheetId="2">BE!$A$7</definedName>
    <definedName name="_Toc403119830" localSheetId="3">BG!$A$7</definedName>
    <definedName name="_Toc403119830" localSheetId="4">CY!$A$7</definedName>
    <definedName name="_Toc403119830" localSheetId="5">CZ!$A$7</definedName>
    <definedName name="_Toc403119830" localSheetId="6">DE!$A$7</definedName>
    <definedName name="_Toc403119830" localSheetId="7">DK!$A$7</definedName>
    <definedName name="_Toc403119830" localSheetId="8">EE!$A$7</definedName>
    <definedName name="_Toc403119830" localSheetId="9">EL!$A$7</definedName>
    <definedName name="_Toc403119830" localSheetId="10">ES!$A$7</definedName>
    <definedName name="_Toc403119830" localSheetId="11">FI!$A$7</definedName>
    <definedName name="_Toc403119830" localSheetId="12">FR!$A$7</definedName>
    <definedName name="_Toc403119830" localSheetId="13">HR!$A$7</definedName>
    <definedName name="_Toc403119830" localSheetId="14">HU!$A$7</definedName>
    <definedName name="_Toc403119830" localSheetId="15">IE!$A$7</definedName>
    <definedName name="_Toc403119830" localSheetId="16">IS!$A$7</definedName>
    <definedName name="_Toc403119830" localSheetId="17">IT!$A$7</definedName>
    <definedName name="_Toc403119830" localSheetId="18">LI!$A$7</definedName>
    <definedName name="_Toc403119830" localSheetId="19">LT!$A$7</definedName>
    <definedName name="_Toc403119830" localSheetId="20">LU!$A$7</definedName>
    <definedName name="_Toc403119830" localSheetId="21">LV!$A$7</definedName>
    <definedName name="_Toc403119830" localSheetId="22">MT!$A$7</definedName>
    <definedName name="_Toc403119830" localSheetId="23">NL!$A$7</definedName>
    <definedName name="_Toc403119830" localSheetId="24">NO!$A$7</definedName>
    <definedName name="_Toc403119830" localSheetId="25">PL!$A$7</definedName>
    <definedName name="_Toc403119830" localSheetId="26">PT!$A$7</definedName>
    <definedName name="_Toc403119830" localSheetId="27">RO!$A$7</definedName>
    <definedName name="_Toc403119830" localSheetId="28">SE!$A$7</definedName>
    <definedName name="_Toc403119830" localSheetId="30">SI!$A$7</definedName>
    <definedName name="_Toc403119830" localSheetId="29">SK!$A$7</definedName>
    <definedName name="_Toc403119831" localSheetId="1">AT!$A$8</definedName>
    <definedName name="_Toc403119831" localSheetId="2">BE!$A$8</definedName>
    <definedName name="_Toc403119831" localSheetId="3">BG!$A$8</definedName>
    <definedName name="_Toc403119831" localSheetId="4">CY!$A$8</definedName>
    <definedName name="_Toc403119831" localSheetId="5">CZ!$A$8</definedName>
    <definedName name="_Toc403119831" localSheetId="6">DE!$A$8</definedName>
    <definedName name="_Toc403119831" localSheetId="7">DK!$A$8</definedName>
    <definedName name="_Toc403119831" localSheetId="8">EE!$A$8</definedName>
    <definedName name="_Toc403119831" localSheetId="9">EL!$A$8</definedName>
    <definedName name="_Toc403119831" localSheetId="10">ES!$A$8</definedName>
    <definedName name="_Toc403119831" localSheetId="11">FI!$A$8</definedName>
    <definedName name="_Toc403119831" localSheetId="12">FR!$A$8</definedName>
    <definedName name="_Toc403119831" localSheetId="13">HR!$A$8</definedName>
    <definedName name="_Toc403119831" localSheetId="14">HU!$A$8</definedName>
    <definedName name="_Toc403119831" localSheetId="15">IE!$A$8</definedName>
    <definedName name="_Toc403119831" localSheetId="16">IS!$A$8</definedName>
    <definedName name="_Toc403119831" localSheetId="17">IT!$A$8</definedName>
    <definedName name="_Toc403119831" localSheetId="18">LI!$A$8</definedName>
    <definedName name="_Toc403119831" localSheetId="19">LT!$A$8</definedName>
    <definedName name="_Toc403119831" localSheetId="20">LU!$A$8</definedName>
    <definedName name="_Toc403119831" localSheetId="21">LV!$A$8</definedName>
    <definedName name="_Toc403119831" localSheetId="22">MT!$A$8</definedName>
    <definedName name="_Toc403119831" localSheetId="23">NL!$A$8</definedName>
    <definedName name="_Toc403119831" localSheetId="24">NO!$A$8</definedName>
    <definedName name="_Toc403119831" localSheetId="25">PL!$A$8</definedName>
    <definedName name="_Toc403119831" localSheetId="26">PT!$A$8</definedName>
    <definedName name="_Toc403119831" localSheetId="27">RO!$A$8</definedName>
    <definedName name="_Toc403119831" localSheetId="28">SE!$A$8</definedName>
    <definedName name="_Toc403119831" localSheetId="30">SI!$A$8</definedName>
    <definedName name="_Toc403119831" localSheetId="29">SK!$A$8</definedName>
    <definedName name="_Toc403119832" localSheetId="1">AT!$A$9</definedName>
    <definedName name="_Toc403119832" localSheetId="2">BE!$A$9</definedName>
    <definedName name="_Toc403119832" localSheetId="3">BG!$A$9</definedName>
    <definedName name="_Toc403119832" localSheetId="4">CY!$A$9</definedName>
    <definedName name="_Toc403119832" localSheetId="5">CZ!$A$9</definedName>
    <definedName name="_Toc403119832" localSheetId="6">DE!$A$9</definedName>
    <definedName name="_Toc403119832" localSheetId="7">DK!$A$9</definedName>
    <definedName name="_Toc403119832" localSheetId="8">EE!$A$9</definedName>
    <definedName name="_Toc403119832" localSheetId="9">EL!$A$9</definedName>
    <definedName name="_Toc403119832" localSheetId="10">ES!$A$9</definedName>
    <definedName name="_Toc403119832" localSheetId="11">FI!$A$9</definedName>
    <definedName name="_Toc403119832" localSheetId="12">FR!$A$9</definedName>
    <definedName name="_Toc403119832" localSheetId="13">HR!$A$9</definedName>
    <definedName name="_Toc403119832" localSheetId="14">HU!$A$9</definedName>
    <definedName name="_Toc403119832" localSheetId="15">IE!$A$9</definedName>
    <definedName name="_Toc403119832" localSheetId="16">IS!$A$9</definedName>
    <definedName name="_Toc403119832" localSheetId="17">IT!$A$9</definedName>
    <definedName name="_Toc403119832" localSheetId="18">LI!$A$9</definedName>
    <definedName name="_Toc403119832" localSheetId="19">LT!$A$9</definedName>
    <definedName name="_Toc403119832" localSheetId="20">LU!$A$9</definedName>
    <definedName name="_Toc403119832" localSheetId="21">LV!$A$9</definedName>
    <definedName name="_Toc403119832" localSheetId="22">MT!$A$9</definedName>
    <definedName name="_Toc403119832" localSheetId="23">NL!$A$9</definedName>
    <definedName name="_Toc403119832" localSheetId="24">NO!$A$9</definedName>
    <definedName name="_Toc403119832" localSheetId="25">PL!$A$9</definedName>
    <definedName name="_Toc403119832" localSheetId="26">PT!$A$9</definedName>
    <definedName name="_Toc403119832" localSheetId="27">RO!$A$9</definedName>
    <definedName name="_Toc403119832" localSheetId="28">SE!$A$9</definedName>
    <definedName name="_Toc403119832" localSheetId="30">SI!$A$9</definedName>
    <definedName name="_Toc403119832" localSheetId="29">SK!$A$9</definedName>
    <definedName name="_Toc403119833" localSheetId="1">AT!#REF!</definedName>
    <definedName name="_Toc403119833" localSheetId="2">BE!#REF!</definedName>
    <definedName name="_Toc403119833" localSheetId="3">BG!#REF!</definedName>
    <definedName name="_Toc403119833" localSheetId="4">CY!#REF!</definedName>
    <definedName name="_Toc403119833" localSheetId="5">CZ!#REF!</definedName>
    <definedName name="_Toc403119833" localSheetId="6">DE!#REF!</definedName>
    <definedName name="_Toc403119833" localSheetId="7">DK!#REF!</definedName>
    <definedName name="_Toc403119833" localSheetId="8">EE!#REF!</definedName>
    <definedName name="_Toc403119833" localSheetId="9">EL!#REF!</definedName>
    <definedName name="_Toc403119833" localSheetId="10">ES!#REF!</definedName>
    <definedName name="_Toc403119833" localSheetId="11">FI!#REF!</definedName>
    <definedName name="_Toc403119833" localSheetId="12">FR!#REF!</definedName>
    <definedName name="_Toc403119833" localSheetId="13">HR!#REF!</definedName>
    <definedName name="_Toc403119833" localSheetId="14">HU!#REF!</definedName>
    <definedName name="_Toc403119833" localSheetId="15">IE!#REF!</definedName>
    <definedName name="_Toc403119833" localSheetId="16">IS!#REF!</definedName>
    <definedName name="_Toc403119833" localSheetId="17">IT!#REF!</definedName>
    <definedName name="_Toc403119833" localSheetId="18">LI!#REF!</definedName>
    <definedName name="_Toc403119833" localSheetId="19">LT!#REF!</definedName>
    <definedName name="_Toc403119833" localSheetId="20">LU!#REF!</definedName>
    <definedName name="_Toc403119833" localSheetId="21">LV!#REF!</definedName>
    <definedName name="_Toc403119833" localSheetId="22">MT!#REF!</definedName>
    <definedName name="_Toc403119833" localSheetId="23">NL!#REF!</definedName>
    <definedName name="_Toc403119833" localSheetId="24">NO!#REF!</definedName>
    <definedName name="_Toc403119833" localSheetId="25">PL!#REF!</definedName>
    <definedName name="_Toc403119833" localSheetId="26">PT!#REF!</definedName>
    <definedName name="_Toc403119833" localSheetId="27">RO!#REF!</definedName>
    <definedName name="_Toc403119833" localSheetId="28">SE!#REF!</definedName>
    <definedName name="_Toc403119833" localSheetId="30">SI!#REF!</definedName>
    <definedName name="_Toc403119833" localSheetId="29">SK!#REF!</definedName>
    <definedName name="_Toc403119834" localSheetId="1">AT!#REF!</definedName>
    <definedName name="_Toc403119834" localSheetId="2">BE!#REF!</definedName>
    <definedName name="_Toc403119834" localSheetId="3">BG!#REF!</definedName>
    <definedName name="_Toc403119834" localSheetId="4">CY!#REF!</definedName>
    <definedName name="_Toc403119834" localSheetId="5">CZ!#REF!</definedName>
    <definedName name="_Toc403119834" localSheetId="6">DE!#REF!</definedName>
    <definedName name="_Toc403119834" localSheetId="7">DK!#REF!</definedName>
    <definedName name="_Toc403119834" localSheetId="8">EE!#REF!</definedName>
    <definedName name="_Toc403119834" localSheetId="9">EL!#REF!</definedName>
    <definedName name="_Toc403119834" localSheetId="10">ES!#REF!</definedName>
    <definedName name="_Toc403119834" localSheetId="11">FI!#REF!</definedName>
    <definedName name="_Toc403119834" localSheetId="12">FR!#REF!</definedName>
    <definedName name="_Toc403119834" localSheetId="13">HR!#REF!</definedName>
    <definedName name="_Toc403119834" localSheetId="14">HU!#REF!</definedName>
    <definedName name="_Toc403119834" localSheetId="15">IE!#REF!</definedName>
    <definedName name="_Toc403119834" localSheetId="16">IS!#REF!</definedName>
    <definedName name="_Toc403119834" localSheetId="17">IT!#REF!</definedName>
    <definedName name="_Toc403119834" localSheetId="18">LI!#REF!</definedName>
    <definedName name="_Toc403119834" localSheetId="19">LT!#REF!</definedName>
    <definedName name="_Toc403119834" localSheetId="20">LU!#REF!</definedName>
    <definedName name="_Toc403119834" localSheetId="21">LV!#REF!</definedName>
    <definedName name="_Toc403119834" localSheetId="22">MT!#REF!</definedName>
    <definedName name="_Toc403119834" localSheetId="23">NL!#REF!</definedName>
    <definedName name="_Toc403119834" localSheetId="24">NO!#REF!</definedName>
    <definedName name="_Toc403119834" localSheetId="25">PL!#REF!</definedName>
    <definedName name="_Toc403119834" localSheetId="26">PT!#REF!</definedName>
    <definedName name="_Toc403119834" localSheetId="27">RO!#REF!</definedName>
    <definedName name="_Toc403119834" localSheetId="28">SE!#REF!</definedName>
    <definedName name="_Toc403119834" localSheetId="30">SI!#REF!</definedName>
    <definedName name="_Toc403119834" localSheetId="29">SK!#REF!</definedName>
    <definedName name="_Toc403119835" localSheetId="1">AT!#REF!</definedName>
    <definedName name="_Toc403119835" localSheetId="2">BE!#REF!</definedName>
    <definedName name="_Toc403119835" localSheetId="3">BG!#REF!</definedName>
    <definedName name="_Toc403119835" localSheetId="4">CY!#REF!</definedName>
    <definedName name="_Toc403119835" localSheetId="5">CZ!#REF!</definedName>
    <definedName name="_Toc403119835" localSheetId="6">DE!#REF!</definedName>
    <definedName name="_Toc403119835" localSheetId="7">DK!#REF!</definedName>
    <definedName name="_Toc403119835" localSheetId="8">EE!#REF!</definedName>
    <definedName name="_Toc403119835" localSheetId="9">EL!#REF!</definedName>
    <definedName name="_Toc403119835" localSheetId="10">ES!#REF!</definedName>
    <definedName name="_Toc403119835" localSheetId="11">FI!#REF!</definedName>
    <definedName name="_Toc403119835" localSheetId="12">FR!#REF!</definedName>
    <definedName name="_Toc403119835" localSheetId="13">HR!#REF!</definedName>
    <definedName name="_Toc403119835" localSheetId="14">HU!#REF!</definedName>
    <definedName name="_Toc403119835" localSheetId="15">IE!#REF!</definedName>
    <definedName name="_Toc403119835" localSheetId="16">IS!#REF!</definedName>
    <definedName name="_Toc403119835" localSheetId="17">IT!#REF!</definedName>
    <definedName name="_Toc403119835" localSheetId="18">LI!#REF!</definedName>
    <definedName name="_Toc403119835" localSheetId="19">LT!#REF!</definedName>
    <definedName name="_Toc403119835" localSheetId="20">LU!#REF!</definedName>
    <definedName name="_Toc403119835" localSheetId="21">LV!#REF!</definedName>
    <definedName name="_Toc403119835" localSheetId="22">MT!#REF!</definedName>
    <definedName name="_Toc403119835" localSheetId="23">NL!#REF!</definedName>
    <definedName name="_Toc403119835" localSheetId="24">NO!#REF!</definedName>
    <definedName name="_Toc403119835" localSheetId="25">PL!#REF!</definedName>
    <definedName name="_Toc403119835" localSheetId="26">PT!#REF!</definedName>
    <definedName name="_Toc403119835" localSheetId="27">RO!#REF!</definedName>
    <definedName name="_Toc403119835" localSheetId="28">SE!#REF!</definedName>
    <definedName name="_Toc403119835" localSheetId="30">SI!#REF!</definedName>
    <definedName name="_Toc403119835" localSheetId="29">SK!#REF!</definedName>
    <definedName name="_Toc403119836" localSheetId="1">AT!#REF!</definedName>
    <definedName name="_Toc403119836" localSheetId="2">BE!#REF!</definedName>
    <definedName name="_Toc403119836" localSheetId="3">BG!#REF!</definedName>
    <definedName name="_Toc403119836" localSheetId="4">CY!#REF!</definedName>
    <definedName name="_Toc403119836" localSheetId="5">CZ!#REF!</definedName>
    <definedName name="_Toc403119836" localSheetId="6">DE!#REF!</definedName>
    <definedName name="_Toc403119836" localSheetId="7">DK!#REF!</definedName>
    <definedName name="_Toc403119836" localSheetId="8">EE!#REF!</definedName>
    <definedName name="_Toc403119836" localSheetId="9">EL!#REF!</definedName>
    <definedName name="_Toc403119836" localSheetId="10">ES!#REF!</definedName>
    <definedName name="_Toc403119836" localSheetId="11">FI!#REF!</definedName>
    <definedName name="_Toc403119836" localSheetId="12">FR!#REF!</definedName>
    <definedName name="_Toc403119836" localSheetId="13">HR!#REF!</definedName>
    <definedName name="_Toc403119836" localSheetId="14">HU!#REF!</definedName>
    <definedName name="_Toc403119836" localSheetId="15">IE!#REF!</definedName>
    <definedName name="_Toc403119836" localSheetId="16">IS!#REF!</definedName>
    <definedName name="_Toc403119836" localSheetId="17">IT!#REF!</definedName>
    <definedName name="_Toc403119836" localSheetId="18">LI!#REF!</definedName>
    <definedName name="_Toc403119836" localSheetId="19">LT!#REF!</definedName>
    <definedName name="_Toc403119836" localSheetId="20">LU!#REF!</definedName>
    <definedName name="_Toc403119836" localSheetId="21">LV!#REF!</definedName>
    <definedName name="_Toc403119836" localSheetId="22">MT!#REF!</definedName>
    <definedName name="_Toc403119836" localSheetId="23">NL!#REF!</definedName>
    <definedName name="_Toc403119836" localSheetId="24">NO!#REF!</definedName>
    <definedName name="_Toc403119836" localSheetId="25">PL!#REF!</definedName>
    <definedName name="_Toc403119836" localSheetId="26">PT!#REF!</definedName>
    <definedName name="_Toc403119836" localSheetId="27">RO!#REF!</definedName>
    <definedName name="_Toc403119836" localSheetId="28">SE!#REF!</definedName>
    <definedName name="_Toc403119836" localSheetId="30">SI!#REF!</definedName>
    <definedName name="_Toc403119836" localSheetId="29">SK!#REF!</definedName>
    <definedName name="_Toc403119837" localSheetId="1">AT!#REF!</definedName>
    <definedName name="_Toc403119837" localSheetId="2">BE!#REF!</definedName>
    <definedName name="_Toc403119837" localSheetId="3">BG!#REF!</definedName>
    <definedName name="_Toc403119837" localSheetId="4">CY!#REF!</definedName>
    <definedName name="_Toc403119837" localSheetId="5">CZ!#REF!</definedName>
    <definedName name="_Toc403119837" localSheetId="6">DE!#REF!</definedName>
    <definedName name="_Toc403119837" localSheetId="7">DK!#REF!</definedName>
    <definedName name="_Toc403119837" localSheetId="8">EE!#REF!</definedName>
    <definedName name="_Toc403119837" localSheetId="9">EL!#REF!</definedName>
    <definedName name="_Toc403119837" localSheetId="10">ES!#REF!</definedName>
    <definedName name="_Toc403119837" localSheetId="11">FI!#REF!</definedName>
    <definedName name="_Toc403119837" localSheetId="12">FR!#REF!</definedName>
    <definedName name="_Toc403119837" localSheetId="13">HR!#REF!</definedName>
    <definedName name="_Toc403119837" localSheetId="14">HU!#REF!</definedName>
    <definedName name="_Toc403119837" localSheetId="15">IE!#REF!</definedName>
    <definedName name="_Toc403119837" localSheetId="16">IS!#REF!</definedName>
    <definedName name="_Toc403119837" localSheetId="17">IT!#REF!</definedName>
    <definedName name="_Toc403119837" localSheetId="18">LI!#REF!</definedName>
    <definedName name="_Toc403119837" localSheetId="19">LT!#REF!</definedName>
    <definedName name="_Toc403119837" localSheetId="20">LU!#REF!</definedName>
    <definedName name="_Toc403119837" localSheetId="21">LV!#REF!</definedName>
    <definedName name="_Toc403119837" localSheetId="22">MT!#REF!</definedName>
    <definedName name="_Toc403119837" localSheetId="23">NL!#REF!</definedName>
    <definedName name="_Toc403119837" localSheetId="24">NO!#REF!</definedName>
    <definedName name="_Toc403119837" localSheetId="25">PL!#REF!</definedName>
    <definedName name="_Toc403119837" localSheetId="26">PT!#REF!</definedName>
    <definedName name="_Toc403119837" localSheetId="27">RO!#REF!</definedName>
    <definedName name="_Toc403119837" localSheetId="28">SE!#REF!</definedName>
    <definedName name="_Toc403119837" localSheetId="30">SI!#REF!</definedName>
    <definedName name="_Toc403119837" localSheetId="29">SK!#REF!</definedName>
    <definedName name="_Toc403119838" localSheetId="1">AT!#REF!</definedName>
    <definedName name="_Toc403119838" localSheetId="2">BE!#REF!</definedName>
    <definedName name="_Toc403119838" localSheetId="3">BG!#REF!</definedName>
    <definedName name="_Toc403119838" localSheetId="4">CY!#REF!</definedName>
    <definedName name="_Toc403119838" localSheetId="5">CZ!#REF!</definedName>
    <definedName name="_Toc403119838" localSheetId="6">DE!#REF!</definedName>
    <definedName name="_Toc403119838" localSheetId="7">DK!#REF!</definedName>
    <definedName name="_Toc403119838" localSheetId="8">EE!#REF!</definedName>
    <definedName name="_Toc403119838" localSheetId="9">EL!#REF!</definedName>
    <definedName name="_Toc403119838" localSheetId="10">ES!#REF!</definedName>
    <definedName name="_Toc403119838" localSheetId="11">FI!#REF!</definedName>
    <definedName name="_Toc403119838" localSheetId="12">FR!#REF!</definedName>
    <definedName name="_Toc403119838" localSheetId="13">HR!#REF!</definedName>
    <definedName name="_Toc403119838" localSheetId="14">HU!#REF!</definedName>
    <definedName name="_Toc403119838" localSheetId="15">IE!#REF!</definedName>
    <definedName name="_Toc403119838" localSheetId="16">IS!#REF!</definedName>
    <definedName name="_Toc403119838" localSheetId="17">IT!#REF!</definedName>
    <definedName name="_Toc403119838" localSheetId="18">LI!#REF!</definedName>
    <definedName name="_Toc403119838" localSheetId="19">LT!#REF!</definedName>
    <definedName name="_Toc403119838" localSheetId="20">LU!#REF!</definedName>
    <definedName name="_Toc403119838" localSheetId="21">LV!#REF!</definedName>
    <definedName name="_Toc403119838" localSheetId="22">MT!#REF!</definedName>
    <definedName name="_Toc403119838" localSheetId="23">NL!#REF!</definedName>
    <definedName name="_Toc403119838" localSheetId="24">NO!#REF!</definedName>
    <definedName name="_Toc403119838" localSheetId="25">PL!#REF!</definedName>
    <definedName name="_Toc403119838" localSheetId="26">PT!#REF!</definedName>
    <definedName name="_Toc403119838" localSheetId="27">RO!#REF!</definedName>
    <definedName name="_Toc403119838" localSheetId="28">SE!#REF!</definedName>
    <definedName name="_Toc403119838" localSheetId="30">SI!#REF!</definedName>
    <definedName name="_Toc403119838" localSheetId="29">SK!#REF!</definedName>
    <definedName name="_Toc403119839" localSheetId="1">AT!#REF!</definedName>
    <definedName name="_Toc403119839" localSheetId="2">BE!#REF!</definedName>
    <definedName name="_Toc403119839" localSheetId="3">BG!#REF!</definedName>
    <definedName name="_Toc403119839" localSheetId="4">CY!#REF!</definedName>
    <definedName name="_Toc403119839" localSheetId="5">CZ!#REF!</definedName>
    <definedName name="_Toc403119839" localSheetId="6">DE!#REF!</definedName>
    <definedName name="_Toc403119839" localSheetId="7">DK!#REF!</definedName>
    <definedName name="_Toc403119839" localSheetId="8">EE!#REF!</definedName>
    <definedName name="_Toc403119839" localSheetId="9">EL!#REF!</definedName>
    <definedName name="_Toc403119839" localSheetId="10">ES!#REF!</definedName>
    <definedName name="_Toc403119839" localSheetId="11">FI!#REF!</definedName>
    <definedName name="_Toc403119839" localSheetId="12">FR!#REF!</definedName>
    <definedName name="_Toc403119839" localSheetId="13">HR!#REF!</definedName>
    <definedName name="_Toc403119839" localSheetId="14">HU!#REF!</definedName>
    <definedName name="_Toc403119839" localSheetId="15">IE!#REF!</definedName>
    <definedName name="_Toc403119839" localSheetId="16">IS!#REF!</definedName>
    <definedName name="_Toc403119839" localSheetId="17">IT!#REF!</definedName>
    <definedName name="_Toc403119839" localSheetId="18">LI!#REF!</definedName>
    <definedName name="_Toc403119839" localSheetId="19">LT!#REF!</definedName>
    <definedName name="_Toc403119839" localSheetId="20">LU!#REF!</definedName>
    <definedName name="_Toc403119839" localSheetId="21">LV!#REF!</definedName>
    <definedName name="_Toc403119839" localSheetId="22">MT!#REF!</definedName>
    <definedName name="_Toc403119839" localSheetId="23">NL!#REF!</definedName>
    <definedName name="_Toc403119839" localSheetId="24">NO!#REF!</definedName>
    <definedName name="_Toc403119839" localSheetId="25">PL!#REF!</definedName>
    <definedName name="_Toc403119839" localSheetId="26">PT!#REF!</definedName>
    <definedName name="_Toc403119839" localSheetId="27">RO!#REF!</definedName>
    <definedName name="_Toc403119839" localSheetId="28">SE!#REF!</definedName>
    <definedName name="_Toc403119839" localSheetId="30">SI!#REF!</definedName>
    <definedName name="_Toc403119839" localSheetId="29">SK!#REF!</definedName>
    <definedName name="_Toc403119840" localSheetId="1">AT!#REF!</definedName>
    <definedName name="_Toc403119840" localSheetId="2">BE!#REF!</definedName>
    <definedName name="_Toc403119840" localSheetId="3">BG!#REF!</definedName>
    <definedName name="_Toc403119840" localSheetId="4">CY!#REF!</definedName>
    <definedName name="_Toc403119840" localSheetId="5">CZ!#REF!</definedName>
    <definedName name="_Toc403119840" localSheetId="6">DE!#REF!</definedName>
    <definedName name="_Toc403119840" localSheetId="7">DK!#REF!</definedName>
    <definedName name="_Toc403119840" localSheetId="8">EE!#REF!</definedName>
    <definedName name="_Toc403119840" localSheetId="9">EL!#REF!</definedName>
    <definedName name="_Toc403119840" localSheetId="10">ES!#REF!</definedName>
    <definedName name="_Toc403119840" localSheetId="11">FI!#REF!</definedName>
    <definedName name="_Toc403119840" localSheetId="12">FR!#REF!</definedName>
    <definedName name="_Toc403119840" localSheetId="13">HR!#REF!</definedName>
    <definedName name="_Toc403119840" localSheetId="14">HU!#REF!</definedName>
    <definedName name="_Toc403119840" localSheetId="15">IE!#REF!</definedName>
    <definedName name="_Toc403119840" localSheetId="16">IS!#REF!</definedName>
    <definedName name="_Toc403119840" localSheetId="17">IT!#REF!</definedName>
    <definedName name="_Toc403119840" localSheetId="18">LI!#REF!</definedName>
    <definedName name="_Toc403119840" localSheetId="19">LT!#REF!</definedName>
    <definedName name="_Toc403119840" localSheetId="20">LU!#REF!</definedName>
    <definedName name="_Toc403119840" localSheetId="21">LV!#REF!</definedName>
    <definedName name="_Toc403119840" localSheetId="22">MT!#REF!</definedName>
    <definedName name="_Toc403119840" localSheetId="23">NL!#REF!</definedName>
    <definedName name="_Toc403119840" localSheetId="24">NO!#REF!</definedName>
    <definedName name="_Toc403119840" localSheetId="25">PL!#REF!</definedName>
    <definedName name="_Toc403119840" localSheetId="26">PT!#REF!</definedName>
    <definedName name="_Toc403119840" localSheetId="27">RO!#REF!</definedName>
    <definedName name="_Toc403119840" localSheetId="28">SE!#REF!</definedName>
    <definedName name="_Toc403119840" localSheetId="30">SI!#REF!</definedName>
    <definedName name="_Toc403119840" localSheetId="29">SK!#REF!</definedName>
    <definedName name="_Toc403119841" localSheetId="1">AT!#REF!</definedName>
    <definedName name="_Toc403119841" localSheetId="2">BE!#REF!</definedName>
    <definedName name="_Toc403119841" localSheetId="3">BG!#REF!</definedName>
    <definedName name="_Toc403119841" localSheetId="4">CY!#REF!</definedName>
    <definedName name="_Toc403119841" localSheetId="5">CZ!#REF!</definedName>
    <definedName name="_Toc403119841" localSheetId="6">DE!#REF!</definedName>
    <definedName name="_Toc403119841" localSheetId="7">DK!#REF!</definedName>
    <definedName name="_Toc403119841" localSheetId="8">EE!#REF!</definedName>
    <definedName name="_Toc403119841" localSheetId="9">EL!#REF!</definedName>
    <definedName name="_Toc403119841" localSheetId="10">ES!#REF!</definedName>
    <definedName name="_Toc403119841" localSheetId="11">FI!#REF!</definedName>
    <definedName name="_Toc403119841" localSheetId="12">FR!#REF!</definedName>
    <definedName name="_Toc403119841" localSheetId="13">HR!#REF!</definedName>
    <definedName name="_Toc403119841" localSheetId="14">HU!#REF!</definedName>
    <definedName name="_Toc403119841" localSheetId="15">IE!#REF!</definedName>
    <definedName name="_Toc403119841" localSheetId="16">IS!#REF!</definedName>
    <definedName name="_Toc403119841" localSheetId="17">IT!#REF!</definedName>
    <definedName name="_Toc403119841" localSheetId="18">LI!#REF!</definedName>
    <definedName name="_Toc403119841" localSheetId="19">LT!#REF!</definedName>
    <definedName name="_Toc403119841" localSheetId="20">LU!#REF!</definedName>
    <definedName name="_Toc403119841" localSheetId="21">LV!#REF!</definedName>
    <definedName name="_Toc403119841" localSheetId="22">MT!#REF!</definedName>
    <definedName name="_Toc403119841" localSheetId="23">NL!#REF!</definedName>
    <definedName name="_Toc403119841" localSheetId="24">NO!#REF!</definedName>
    <definedName name="_Toc403119841" localSheetId="25">PL!#REF!</definedName>
    <definedName name="_Toc403119841" localSheetId="26">PT!#REF!</definedName>
    <definedName name="_Toc403119841" localSheetId="27">RO!#REF!</definedName>
    <definedName name="_Toc403119841" localSheetId="28">SE!#REF!</definedName>
    <definedName name="_Toc403119841" localSheetId="30">SI!#REF!</definedName>
    <definedName name="_Toc403119841" localSheetId="29">SK!#REF!</definedName>
    <definedName name="_Toc403119842" localSheetId="1">AT!#REF!</definedName>
    <definedName name="_Toc403119842" localSheetId="2">BE!#REF!</definedName>
    <definedName name="_Toc403119842" localSheetId="3">BG!#REF!</definedName>
    <definedName name="_Toc403119842" localSheetId="4">CY!#REF!</definedName>
    <definedName name="_Toc403119842" localSheetId="5">CZ!#REF!</definedName>
    <definedName name="_Toc403119842" localSheetId="6">DE!#REF!</definedName>
    <definedName name="_Toc403119842" localSheetId="7">DK!#REF!</definedName>
    <definedName name="_Toc403119842" localSheetId="8">EE!#REF!</definedName>
    <definedName name="_Toc403119842" localSheetId="9">EL!#REF!</definedName>
    <definedName name="_Toc403119842" localSheetId="10">ES!#REF!</definedName>
    <definedName name="_Toc403119842" localSheetId="11">FI!#REF!</definedName>
    <definedName name="_Toc403119842" localSheetId="12">FR!#REF!</definedName>
    <definedName name="_Toc403119842" localSheetId="13">HR!#REF!</definedName>
    <definedName name="_Toc403119842" localSheetId="14">HU!#REF!</definedName>
    <definedName name="_Toc403119842" localSheetId="15">IE!#REF!</definedName>
    <definedName name="_Toc403119842" localSheetId="16">IS!#REF!</definedName>
    <definedName name="_Toc403119842" localSheetId="17">IT!#REF!</definedName>
    <definedName name="_Toc403119842" localSheetId="18">LI!#REF!</definedName>
    <definedName name="_Toc403119842" localSheetId="19">LT!#REF!</definedName>
    <definedName name="_Toc403119842" localSheetId="20">LU!#REF!</definedName>
    <definedName name="_Toc403119842" localSheetId="21">LV!#REF!</definedName>
    <definedName name="_Toc403119842" localSheetId="22">MT!#REF!</definedName>
    <definedName name="_Toc403119842" localSheetId="23">NL!#REF!</definedName>
    <definedName name="_Toc403119842" localSheetId="24">NO!#REF!</definedName>
    <definedName name="_Toc403119842" localSheetId="25">PL!#REF!</definedName>
    <definedName name="_Toc403119842" localSheetId="26">PT!#REF!</definedName>
    <definedName name="_Toc403119842" localSheetId="27">RO!#REF!</definedName>
    <definedName name="_Toc403119842" localSheetId="28">SE!#REF!</definedName>
    <definedName name="_Toc403119842" localSheetId="30">SI!#REF!</definedName>
    <definedName name="_Toc403119842" localSheetId="29">SK!#REF!</definedName>
    <definedName name="_Toc403119843" localSheetId="1">AT!#REF!</definedName>
    <definedName name="_Toc403119843" localSheetId="2">BE!#REF!</definedName>
    <definedName name="_Toc403119843" localSheetId="3">BG!#REF!</definedName>
    <definedName name="_Toc403119843" localSheetId="4">CY!#REF!</definedName>
    <definedName name="_Toc403119843" localSheetId="5">CZ!#REF!</definedName>
    <definedName name="_Toc403119843" localSheetId="6">DE!#REF!</definedName>
    <definedName name="_Toc403119843" localSheetId="7">DK!#REF!</definedName>
    <definedName name="_Toc403119843" localSheetId="8">EE!#REF!</definedName>
    <definedName name="_Toc403119843" localSheetId="9">EL!#REF!</definedName>
    <definedName name="_Toc403119843" localSheetId="10">ES!#REF!</definedName>
    <definedName name="_Toc403119843" localSheetId="11">FI!#REF!</definedName>
    <definedName name="_Toc403119843" localSheetId="12">FR!#REF!</definedName>
    <definedName name="_Toc403119843" localSheetId="13">HR!#REF!</definedName>
    <definedName name="_Toc403119843" localSheetId="14">HU!#REF!</definedName>
    <definedName name="_Toc403119843" localSheetId="15">IE!#REF!</definedName>
    <definedName name="_Toc403119843" localSheetId="16">IS!#REF!</definedName>
    <definedName name="_Toc403119843" localSheetId="17">IT!#REF!</definedName>
    <definedName name="_Toc403119843" localSheetId="18">LI!#REF!</definedName>
    <definedName name="_Toc403119843" localSheetId="19">LT!#REF!</definedName>
    <definedName name="_Toc403119843" localSheetId="20">LU!#REF!</definedName>
    <definedName name="_Toc403119843" localSheetId="21">LV!#REF!</definedName>
    <definedName name="_Toc403119843" localSheetId="22">MT!#REF!</definedName>
    <definedName name="_Toc403119843" localSheetId="23">NL!#REF!</definedName>
    <definedName name="_Toc403119843" localSheetId="24">NO!#REF!</definedName>
    <definedName name="_Toc403119843" localSheetId="25">PL!#REF!</definedName>
    <definedName name="_Toc403119843" localSheetId="26">PT!#REF!</definedName>
    <definedName name="_Toc403119843" localSheetId="27">RO!#REF!</definedName>
    <definedName name="_Toc403119843" localSheetId="28">SE!#REF!</definedName>
    <definedName name="_Toc403119843" localSheetId="30">SI!#REF!</definedName>
    <definedName name="_Toc403119843" localSheetId="29">SK!#REF!</definedName>
    <definedName name="_Toc403119844" localSheetId="1">AT!#REF!</definedName>
    <definedName name="_Toc403119844" localSheetId="2">BE!#REF!</definedName>
    <definedName name="_Toc403119844" localSheetId="3">BG!#REF!</definedName>
    <definedName name="_Toc403119844" localSheetId="4">CY!#REF!</definedName>
    <definedName name="_Toc403119844" localSheetId="5">CZ!#REF!</definedName>
    <definedName name="_Toc403119844" localSheetId="6">DE!#REF!</definedName>
    <definedName name="_Toc403119844" localSheetId="7">DK!#REF!</definedName>
    <definedName name="_Toc403119844" localSheetId="8">EE!#REF!</definedName>
    <definedName name="_Toc403119844" localSheetId="9">EL!#REF!</definedName>
    <definedName name="_Toc403119844" localSheetId="10">ES!#REF!</definedName>
    <definedName name="_Toc403119844" localSheetId="11">FI!#REF!</definedName>
    <definedName name="_Toc403119844" localSheetId="12">FR!#REF!</definedName>
    <definedName name="_Toc403119844" localSheetId="13">HR!#REF!</definedName>
    <definedName name="_Toc403119844" localSheetId="14">HU!#REF!</definedName>
    <definedName name="_Toc403119844" localSheetId="15">IE!#REF!</definedName>
    <definedName name="_Toc403119844" localSheetId="16">IS!#REF!</definedName>
    <definedName name="_Toc403119844" localSheetId="17">IT!#REF!</definedName>
    <definedName name="_Toc403119844" localSheetId="18">LI!#REF!</definedName>
    <definedName name="_Toc403119844" localSheetId="19">LT!#REF!</definedName>
    <definedName name="_Toc403119844" localSheetId="20">LU!#REF!</definedName>
    <definedName name="_Toc403119844" localSheetId="21">LV!#REF!</definedName>
    <definedName name="_Toc403119844" localSheetId="22">MT!#REF!</definedName>
    <definedName name="_Toc403119844" localSheetId="23">NL!#REF!</definedName>
    <definedName name="_Toc403119844" localSheetId="24">NO!#REF!</definedName>
    <definedName name="_Toc403119844" localSheetId="25">PL!#REF!</definedName>
    <definedName name="_Toc403119844" localSheetId="26">PT!#REF!</definedName>
    <definedName name="_Toc403119844" localSheetId="27">RO!#REF!</definedName>
    <definedName name="_Toc403119844" localSheetId="28">SE!#REF!</definedName>
    <definedName name="_Toc403119844" localSheetId="30">SI!#REF!</definedName>
    <definedName name="_Toc403119844" localSheetId="29">SK!#REF!</definedName>
    <definedName name="_Toc403119845" localSheetId="1">AT!#REF!</definedName>
    <definedName name="_Toc403119845" localSheetId="2">BE!#REF!</definedName>
    <definedName name="_Toc403119845" localSheetId="3">BG!#REF!</definedName>
    <definedName name="_Toc403119845" localSheetId="4">CY!#REF!</definedName>
    <definedName name="_Toc403119845" localSheetId="5">CZ!#REF!</definedName>
    <definedName name="_Toc403119845" localSheetId="6">DE!#REF!</definedName>
    <definedName name="_Toc403119845" localSheetId="7">DK!#REF!</definedName>
    <definedName name="_Toc403119845" localSheetId="8">EE!#REF!</definedName>
    <definedName name="_Toc403119845" localSheetId="9">EL!#REF!</definedName>
    <definedName name="_Toc403119845" localSheetId="10">ES!#REF!</definedName>
    <definedName name="_Toc403119845" localSheetId="11">FI!#REF!</definedName>
    <definedName name="_Toc403119845" localSheetId="12">FR!#REF!</definedName>
    <definedName name="_Toc403119845" localSheetId="13">HR!#REF!</definedName>
    <definedName name="_Toc403119845" localSheetId="14">HU!#REF!</definedName>
    <definedName name="_Toc403119845" localSheetId="15">IE!#REF!</definedName>
    <definedName name="_Toc403119845" localSheetId="16">IS!#REF!</definedName>
    <definedName name="_Toc403119845" localSheetId="17">IT!#REF!</definedName>
    <definedName name="_Toc403119845" localSheetId="18">LI!#REF!</definedName>
    <definedName name="_Toc403119845" localSheetId="19">LT!#REF!</definedName>
    <definedName name="_Toc403119845" localSheetId="20">LU!#REF!</definedName>
    <definedName name="_Toc403119845" localSheetId="21">LV!#REF!</definedName>
    <definedName name="_Toc403119845" localSheetId="22">MT!#REF!</definedName>
    <definedName name="_Toc403119845" localSheetId="23">NL!#REF!</definedName>
    <definedName name="_Toc403119845" localSheetId="24">NO!#REF!</definedName>
    <definedName name="_Toc403119845" localSheetId="25">PL!#REF!</definedName>
    <definedName name="_Toc403119845" localSheetId="26">PT!#REF!</definedName>
    <definedName name="_Toc403119845" localSheetId="27">RO!#REF!</definedName>
    <definedName name="_Toc403119845" localSheetId="28">SE!#REF!</definedName>
    <definedName name="_Toc403119845" localSheetId="30">SI!#REF!</definedName>
    <definedName name="_Toc403119845" localSheetId="29">SK!#REF!</definedName>
    <definedName name="_Toc403119846" localSheetId="1">AT!#REF!</definedName>
    <definedName name="_Toc403119846" localSheetId="2">BE!#REF!</definedName>
    <definedName name="_Toc403119846" localSheetId="3">BG!#REF!</definedName>
    <definedName name="_Toc403119846" localSheetId="4">CY!#REF!</definedName>
    <definedName name="_Toc403119846" localSheetId="5">CZ!#REF!</definedName>
    <definedName name="_Toc403119846" localSheetId="6">DE!#REF!</definedName>
    <definedName name="_Toc403119846" localSheetId="7">DK!#REF!</definedName>
    <definedName name="_Toc403119846" localSheetId="8">EE!#REF!</definedName>
    <definedName name="_Toc403119846" localSheetId="9">EL!#REF!</definedName>
    <definedName name="_Toc403119846" localSheetId="10">ES!#REF!</definedName>
    <definedName name="_Toc403119846" localSheetId="11">FI!#REF!</definedName>
    <definedName name="_Toc403119846" localSheetId="12">FR!#REF!</definedName>
    <definedName name="_Toc403119846" localSheetId="13">HR!#REF!</definedName>
    <definedName name="_Toc403119846" localSheetId="14">HU!#REF!</definedName>
    <definedName name="_Toc403119846" localSheetId="15">IE!#REF!</definedName>
    <definedName name="_Toc403119846" localSheetId="16">IS!#REF!</definedName>
    <definedName name="_Toc403119846" localSheetId="17">IT!#REF!</definedName>
    <definedName name="_Toc403119846" localSheetId="18">LI!#REF!</definedName>
    <definedName name="_Toc403119846" localSheetId="19">LT!#REF!</definedName>
    <definedName name="_Toc403119846" localSheetId="20">LU!#REF!</definedName>
    <definedName name="_Toc403119846" localSheetId="21">LV!#REF!</definedName>
    <definedName name="_Toc403119846" localSheetId="22">MT!#REF!</definedName>
    <definedName name="_Toc403119846" localSheetId="23">NL!#REF!</definedName>
    <definedName name="_Toc403119846" localSheetId="24">NO!#REF!</definedName>
    <definedName name="_Toc403119846" localSheetId="25">PL!#REF!</definedName>
    <definedName name="_Toc403119846" localSheetId="26">PT!#REF!</definedName>
    <definedName name="_Toc403119846" localSheetId="27">RO!#REF!</definedName>
    <definedName name="_Toc403119846" localSheetId="28">SE!#REF!</definedName>
    <definedName name="_Toc403119846" localSheetId="30">SI!#REF!</definedName>
    <definedName name="_Toc403119846" localSheetId="29">SK!#REF!</definedName>
    <definedName name="_Toc403119847" localSheetId="1">AT!#REF!</definedName>
    <definedName name="_Toc403119847" localSheetId="2">BE!#REF!</definedName>
    <definedName name="_Toc403119847" localSheetId="3">BG!#REF!</definedName>
    <definedName name="_Toc403119847" localSheetId="4">CY!#REF!</definedName>
    <definedName name="_Toc403119847" localSheetId="5">CZ!#REF!</definedName>
    <definedName name="_Toc403119847" localSheetId="6">DE!#REF!</definedName>
    <definedName name="_Toc403119847" localSheetId="7">DK!#REF!</definedName>
    <definedName name="_Toc403119847" localSheetId="8">EE!#REF!</definedName>
    <definedName name="_Toc403119847" localSheetId="9">EL!#REF!</definedName>
    <definedName name="_Toc403119847" localSheetId="10">ES!#REF!</definedName>
    <definedName name="_Toc403119847" localSheetId="11">FI!#REF!</definedName>
    <definedName name="_Toc403119847" localSheetId="12">FR!#REF!</definedName>
    <definedName name="_Toc403119847" localSheetId="13">HR!#REF!</definedName>
    <definedName name="_Toc403119847" localSheetId="14">HU!#REF!</definedName>
    <definedName name="_Toc403119847" localSheetId="15">IE!#REF!</definedName>
    <definedName name="_Toc403119847" localSheetId="16">IS!#REF!</definedName>
    <definedName name="_Toc403119847" localSheetId="17">IT!#REF!</definedName>
    <definedName name="_Toc403119847" localSheetId="18">LI!#REF!</definedName>
    <definedName name="_Toc403119847" localSheetId="19">LT!#REF!</definedName>
    <definedName name="_Toc403119847" localSheetId="20">LU!#REF!</definedName>
    <definedName name="_Toc403119847" localSheetId="21">LV!#REF!</definedName>
    <definedName name="_Toc403119847" localSheetId="22">MT!#REF!</definedName>
    <definedName name="_Toc403119847" localSheetId="23">NL!#REF!</definedName>
    <definedName name="_Toc403119847" localSheetId="24">NO!#REF!</definedName>
    <definedName name="_Toc403119847" localSheetId="25">PL!#REF!</definedName>
    <definedName name="_Toc403119847" localSheetId="26">PT!#REF!</definedName>
    <definedName name="_Toc403119847" localSheetId="27">RO!#REF!</definedName>
    <definedName name="_Toc403119847" localSheetId="28">SE!#REF!</definedName>
    <definedName name="_Toc403119847" localSheetId="30">SI!#REF!</definedName>
    <definedName name="_Toc403119847" localSheetId="29">SK!#REF!</definedName>
    <definedName name="_Toc403119848" localSheetId="1">AT!#REF!</definedName>
    <definedName name="_Toc403119848" localSheetId="2">BE!#REF!</definedName>
    <definedName name="_Toc403119848" localSheetId="3">BG!#REF!</definedName>
    <definedName name="_Toc403119848" localSheetId="4">CY!#REF!</definedName>
    <definedName name="_Toc403119848" localSheetId="5">CZ!#REF!</definedName>
    <definedName name="_Toc403119848" localSheetId="6">DE!#REF!</definedName>
    <definedName name="_Toc403119848" localSheetId="7">DK!#REF!</definedName>
    <definedName name="_Toc403119848" localSheetId="8">EE!#REF!</definedName>
    <definedName name="_Toc403119848" localSheetId="9">EL!#REF!</definedName>
    <definedName name="_Toc403119848" localSheetId="10">ES!#REF!</definedName>
    <definedName name="_Toc403119848" localSheetId="11">FI!#REF!</definedName>
    <definedName name="_Toc403119848" localSheetId="12">FR!#REF!</definedName>
    <definedName name="_Toc403119848" localSheetId="13">HR!#REF!</definedName>
    <definedName name="_Toc403119848" localSheetId="14">HU!#REF!</definedName>
    <definedName name="_Toc403119848" localSheetId="15">IE!#REF!</definedName>
    <definedName name="_Toc403119848" localSheetId="16">IS!#REF!</definedName>
    <definedName name="_Toc403119848" localSheetId="17">IT!#REF!</definedName>
    <definedName name="_Toc403119848" localSheetId="18">LI!#REF!</definedName>
    <definedName name="_Toc403119848" localSheetId="19">LT!#REF!</definedName>
    <definedName name="_Toc403119848" localSheetId="20">LU!#REF!</definedName>
    <definedName name="_Toc403119848" localSheetId="21">LV!#REF!</definedName>
    <definedName name="_Toc403119848" localSheetId="22">MT!#REF!</definedName>
    <definedName name="_Toc403119848" localSheetId="23">NL!#REF!</definedName>
    <definedName name="_Toc403119848" localSheetId="24">NO!#REF!</definedName>
    <definedName name="_Toc403119848" localSheetId="25">PL!#REF!</definedName>
    <definedName name="_Toc403119848" localSheetId="26">PT!#REF!</definedName>
    <definedName name="_Toc403119848" localSheetId="27">RO!#REF!</definedName>
    <definedName name="_Toc403119848" localSheetId="28">SE!#REF!</definedName>
    <definedName name="_Toc403119848" localSheetId="30">SI!#REF!</definedName>
    <definedName name="_Toc403119848" localSheetId="29">SK!#REF!</definedName>
    <definedName name="_Toc403119849" localSheetId="1">AT!#REF!</definedName>
    <definedName name="_Toc403119849" localSheetId="2">BE!#REF!</definedName>
    <definedName name="_Toc403119849" localSheetId="3">BG!#REF!</definedName>
    <definedName name="_Toc403119849" localSheetId="4">CY!#REF!</definedName>
    <definedName name="_Toc403119849" localSheetId="5">CZ!#REF!</definedName>
    <definedName name="_Toc403119849" localSheetId="6">DE!#REF!</definedName>
    <definedName name="_Toc403119849" localSheetId="7">DK!#REF!</definedName>
    <definedName name="_Toc403119849" localSheetId="8">EE!#REF!</definedName>
    <definedName name="_Toc403119849" localSheetId="9">EL!#REF!</definedName>
    <definedName name="_Toc403119849" localSheetId="10">ES!#REF!</definedName>
    <definedName name="_Toc403119849" localSheetId="11">FI!#REF!</definedName>
    <definedName name="_Toc403119849" localSheetId="12">FR!#REF!</definedName>
    <definedName name="_Toc403119849" localSheetId="13">HR!#REF!</definedName>
    <definedName name="_Toc403119849" localSheetId="14">HU!#REF!</definedName>
    <definedName name="_Toc403119849" localSheetId="15">IE!#REF!</definedName>
    <definedName name="_Toc403119849" localSheetId="16">IS!#REF!</definedName>
    <definedName name="_Toc403119849" localSheetId="17">IT!#REF!</definedName>
    <definedName name="_Toc403119849" localSheetId="18">LI!#REF!</definedName>
    <definedName name="_Toc403119849" localSheetId="19">LT!#REF!</definedName>
    <definedName name="_Toc403119849" localSheetId="20">LU!#REF!</definedName>
    <definedName name="_Toc403119849" localSheetId="21">LV!#REF!</definedName>
    <definedName name="_Toc403119849" localSheetId="22">MT!#REF!</definedName>
    <definedName name="_Toc403119849" localSheetId="23">NL!#REF!</definedName>
    <definedName name="_Toc403119849" localSheetId="24">NO!#REF!</definedName>
    <definedName name="_Toc403119849" localSheetId="25">PL!#REF!</definedName>
    <definedName name="_Toc403119849" localSheetId="26">PT!#REF!</definedName>
    <definedName name="_Toc403119849" localSheetId="27">RO!#REF!</definedName>
    <definedName name="_Toc403119849" localSheetId="28">SE!#REF!</definedName>
    <definedName name="_Toc403119849" localSheetId="30">SI!#REF!</definedName>
    <definedName name="_Toc403119849" localSheetId="29">SK!#REF!</definedName>
    <definedName name="_Toc403119850" localSheetId="1">AT!#REF!</definedName>
    <definedName name="_Toc403119850" localSheetId="2">BE!#REF!</definedName>
    <definedName name="_Toc403119850" localSheetId="3">BG!#REF!</definedName>
    <definedName name="_Toc403119850" localSheetId="4">CY!#REF!</definedName>
    <definedName name="_Toc403119850" localSheetId="5">CZ!#REF!</definedName>
    <definedName name="_Toc403119850" localSheetId="6">DE!#REF!</definedName>
    <definedName name="_Toc403119850" localSheetId="7">DK!#REF!</definedName>
    <definedName name="_Toc403119850" localSheetId="8">EE!#REF!</definedName>
    <definedName name="_Toc403119850" localSheetId="9">EL!#REF!</definedName>
    <definedName name="_Toc403119850" localSheetId="10">ES!#REF!</definedName>
    <definedName name="_Toc403119850" localSheetId="11">FI!#REF!</definedName>
    <definedName name="_Toc403119850" localSheetId="12">FR!#REF!</definedName>
    <definedName name="_Toc403119850" localSheetId="13">HR!#REF!</definedName>
    <definedName name="_Toc403119850" localSheetId="14">HU!#REF!</definedName>
    <definedName name="_Toc403119850" localSheetId="15">IE!#REF!</definedName>
    <definedName name="_Toc403119850" localSheetId="16">IS!#REF!</definedName>
    <definedName name="_Toc403119850" localSheetId="17">IT!#REF!</definedName>
    <definedName name="_Toc403119850" localSheetId="18">LI!#REF!</definedName>
    <definedName name="_Toc403119850" localSheetId="19">LT!#REF!</definedName>
    <definedName name="_Toc403119850" localSheetId="20">LU!#REF!</definedName>
    <definedName name="_Toc403119850" localSheetId="21">LV!#REF!</definedName>
    <definedName name="_Toc403119850" localSheetId="22">MT!#REF!</definedName>
    <definedName name="_Toc403119850" localSheetId="23">NL!#REF!</definedName>
    <definedName name="_Toc403119850" localSheetId="24">NO!#REF!</definedName>
    <definedName name="_Toc403119850" localSheetId="25">PL!#REF!</definedName>
    <definedName name="_Toc403119850" localSheetId="26">PT!#REF!</definedName>
    <definedName name="_Toc403119850" localSheetId="27">RO!#REF!</definedName>
    <definedName name="_Toc403119850" localSheetId="28">SE!#REF!</definedName>
    <definedName name="_Toc403119850" localSheetId="30">SI!#REF!</definedName>
    <definedName name="_Toc403119850" localSheetId="29">SK!#REF!</definedName>
    <definedName name="_Toc403119851" localSheetId="1">AT!#REF!</definedName>
    <definedName name="_Toc403119851" localSheetId="2">BE!#REF!</definedName>
    <definedName name="_Toc403119851" localSheetId="3">BG!#REF!</definedName>
    <definedName name="_Toc403119851" localSheetId="4">CY!#REF!</definedName>
    <definedName name="_Toc403119851" localSheetId="5">CZ!#REF!</definedName>
    <definedName name="_Toc403119851" localSheetId="6">DE!#REF!</definedName>
    <definedName name="_Toc403119851" localSheetId="7">DK!#REF!</definedName>
    <definedName name="_Toc403119851" localSheetId="8">EE!#REF!</definedName>
    <definedName name="_Toc403119851" localSheetId="9">EL!#REF!</definedName>
    <definedName name="_Toc403119851" localSheetId="10">ES!#REF!</definedName>
    <definedName name="_Toc403119851" localSheetId="11">FI!#REF!</definedName>
    <definedName name="_Toc403119851" localSheetId="12">FR!#REF!</definedName>
    <definedName name="_Toc403119851" localSheetId="13">HR!#REF!</definedName>
    <definedName name="_Toc403119851" localSheetId="14">HU!#REF!</definedName>
    <definedName name="_Toc403119851" localSheetId="15">IE!#REF!</definedName>
    <definedName name="_Toc403119851" localSheetId="16">IS!#REF!</definedName>
    <definedName name="_Toc403119851" localSheetId="17">IT!#REF!</definedName>
    <definedName name="_Toc403119851" localSheetId="18">LI!#REF!</definedName>
    <definedName name="_Toc403119851" localSheetId="19">LT!#REF!</definedName>
    <definedName name="_Toc403119851" localSheetId="20">LU!#REF!</definedName>
    <definedName name="_Toc403119851" localSheetId="21">LV!#REF!</definedName>
    <definedName name="_Toc403119851" localSheetId="22">MT!#REF!</definedName>
    <definedName name="_Toc403119851" localSheetId="23">NL!#REF!</definedName>
    <definedName name="_Toc403119851" localSheetId="24">NO!#REF!</definedName>
    <definedName name="_Toc403119851" localSheetId="25">PL!#REF!</definedName>
    <definedName name="_Toc403119851" localSheetId="26">PT!#REF!</definedName>
    <definedName name="_Toc403119851" localSheetId="27">RO!#REF!</definedName>
    <definedName name="_Toc403119851" localSheetId="28">SE!#REF!</definedName>
    <definedName name="_Toc403119851" localSheetId="30">SI!#REF!</definedName>
    <definedName name="_Toc403119851" localSheetId="29">SK!#REF!</definedName>
    <definedName name="_Toc403119852" localSheetId="1">AT!#REF!</definedName>
    <definedName name="_Toc403119852" localSheetId="2">BE!#REF!</definedName>
    <definedName name="_Toc403119852" localSheetId="3">BG!#REF!</definedName>
    <definedName name="_Toc403119852" localSheetId="4">CY!#REF!</definedName>
    <definedName name="_Toc403119852" localSheetId="5">CZ!#REF!</definedName>
    <definedName name="_Toc403119852" localSheetId="6">DE!#REF!</definedName>
    <definedName name="_Toc403119852" localSheetId="7">DK!#REF!</definedName>
    <definedName name="_Toc403119852" localSheetId="8">EE!#REF!</definedName>
    <definedName name="_Toc403119852" localSheetId="9">EL!#REF!</definedName>
    <definedName name="_Toc403119852" localSheetId="10">ES!#REF!</definedName>
    <definedName name="_Toc403119852" localSheetId="11">FI!#REF!</definedName>
    <definedName name="_Toc403119852" localSheetId="12">FR!#REF!</definedName>
    <definedName name="_Toc403119852" localSheetId="13">HR!#REF!</definedName>
    <definedName name="_Toc403119852" localSheetId="14">HU!#REF!</definedName>
    <definedName name="_Toc403119852" localSheetId="15">IE!#REF!</definedName>
    <definedName name="_Toc403119852" localSheetId="16">IS!#REF!</definedName>
    <definedName name="_Toc403119852" localSheetId="17">IT!#REF!</definedName>
    <definedName name="_Toc403119852" localSheetId="18">LI!#REF!</definedName>
    <definedName name="_Toc403119852" localSheetId="19">LT!#REF!</definedName>
    <definedName name="_Toc403119852" localSheetId="20">LU!#REF!</definedName>
    <definedName name="_Toc403119852" localSheetId="21">LV!#REF!</definedName>
    <definedName name="_Toc403119852" localSheetId="22">MT!#REF!</definedName>
    <definedName name="_Toc403119852" localSheetId="23">NL!#REF!</definedName>
    <definedName name="_Toc403119852" localSheetId="24">NO!#REF!</definedName>
    <definedName name="_Toc403119852" localSheetId="25">PL!#REF!</definedName>
    <definedName name="_Toc403119852" localSheetId="26">PT!#REF!</definedName>
    <definedName name="_Toc403119852" localSheetId="27">RO!#REF!</definedName>
    <definedName name="_Toc403119852" localSheetId="28">SE!#REF!</definedName>
    <definedName name="_Toc403119852" localSheetId="30">SI!#REF!</definedName>
    <definedName name="_Toc403119852" localSheetId="29">SK!#REF!</definedName>
    <definedName name="_Toc403119853" localSheetId="1">AT!#REF!</definedName>
    <definedName name="_Toc403119853" localSheetId="2">BE!#REF!</definedName>
    <definedName name="_Toc403119853" localSheetId="3">BG!#REF!</definedName>
    <definedName name="_Toc403119853" localSheetId="4">CY!#REF!</definedName>
    <definedName name="_Toc403119853" localSheetId="5">CZ!#REF!</definedName>
    <definedName name="_Toc403119853" localSheetId="6">DE!#REF!</definedName>
    <definedName name="_Toc403119853" localSheetId="7">DK!#REF!</definedName>
    <definedName name="_Toc403119853" localSheetId="8">EE!#REF!</definedName>
    <definedName name="_Toc403119853" localSheetId="9">EL!#REF!</definedName>
    <definedName name="_Toc403119853" localSheetId="10">ES!#REF!</definedName>
    <definedName name="_Toc403119853" localSheetId="11">FI!#REF!</definedName>
    <definedName name="_Toc403119853" localSheetId="12">FR!#REF!</definedName>
    <definedName name="_Toc403119853" localSheetId="13">HR!#REF!</definedName>
    <definedName name="_Toc403119853" localSheetId="14">HU!#REF!</definedName>
    <definedName name="_Toc403119853" localSheetId="15">IE!#REF!</definedName>
    <definedName name="_Toc403119853" localSheetId="16">IS!#REF!</definedName>
    <definedName name="_Toc403119853" localSheetId="17">IT!#REF!</definedName>
    <definedName name="_Toc403119853" localSheetId="18">LI!#REF!</definedName>
    <definedName name="_Toc403119853" localSheetId="19">LT!#REF!</definedName>
    <definedName name="_Toc403119853" localSheetId="20">LU!#REF!</definedName>
    <definedName name="_Toc403119853" localSheetId="21">LV!#REF!</definedName>
    <definedName name="_Toc403119853" localSheetId="22">MT!#REF!</definedName>
    <definedName name="_Toc403119853" localSheetId="23">NL!#REF!</definedName>
    <definedName name="_Toc403119853" localSheetId="24">NO!#REF!</definedName>
    <definedName name="_Toc403119853" localSheetId="25">PL!#REF!</definedName>
    <definedName name="_Toc403119853" localSheetId="26">PT!#REF!</definedName>
    <definedName name="_Toc403119853" localSheetId="27">RO!#REF!</definedName>
    <definedName name="_Toc403119853" localSheetId="28">SE!#REF!</definedName>
    <definedName name="_Toc403119853" localSheetId="30">SI!#REF!</definedName>
    <definedName name="_Toc403119853" localSheetId="29">SK!#REF!</definedName>
    <definedName name="_Toc403119854" localSheetId="1">AT!#REF!</definedName>
    <definedName name="_Toc403119854" localSheetId="2">BE!#REF!</definedName>
    <definedName name="_Toc403119854" localSheetId="3">BG!#REF!</definedName>
    <definedName name="_Toc403119854" localSheetId="4">CY!#REF!</definedName>
    <definedName name="_Toc403119854" localSheetId="5">CZ!#REF!</definedName>
    <definedName name="_Toc403119854" localSheetId="6">DE!#REF!</definedName>
    <definedName name="_Toc403119854" localSheetId="7">DK!#REF!</definedName>
    <definedName name="_Toc403119854" localSheetId="8">EE!#REF!</definedName>
    <definedName name="_Toc403119854" localSheetId="9">EL!#REF!</definedName>
    <definedName name="_Toc403119854" localSheetId="10">ES!#REF!</definedName>
    <definedName name="_Toc403119854" localSheetId="11">FI!#REF!</definedName>
    <definedName name="_Toc403119854" localSheetId="12">FR!#REF!</definedName>
    <definedName name="_Toc403119854" localSheetId="13">HR!#REF!</definedName>
    <definedName name="_Toc403119854" localSheetId="14">HU!#REF!</definedName>
    <definedName name="_Toc403119854" localSheetId="15">IE!#REF!</definedName>
    <definedName name="_Toc403119854" localSheetId="16">IS!#REF!</definedName>
    <definedName name="_Toc403119854" localSheetId="17">IT!#REF!</definedName>
    <definedName name="_Toc403119854" localSheetId="18">LI!#REF!</definedName>
    <definedName name="_Toc403119854" localSheetId="19">LT!#REF!</definedName>
    <definedName name="_Toc403119854" localSheetId="20">LU!#REF!</definedName>
    <definedName name="_Toc403119854" localSheetId="21">LV!#REF!</definedName>
    <definedName name="_Toc403119854" localSheetId="22">MT!#REF!</definedName>
    <definedName name="_Toc403119854" localSheetId="23">NL!#REF!</definedName>
    <definedName name="_Toc403119854" localSheetId="24">NO!#REF!</definedName>
    <definedName name="_Toc403119854" localSheetId="25">PL!#REF!</definedName>
    <definedName name="_Toc403119854" localSheetId="26">PT!#REF!</definedName>
    <definedName name="_Toc403119854" localSheetId="27">RO!#REF!</definedName>
    <definedName name="_Toc403119854" localSheetId="28">SE!#REF!</definedName>
    <definedName name="_Toc403119854" localSheetId="30">SI!#REF!</definedName>
    <definedName name="_Toc403119854" localSheetId="29">SK!#REF!</definedName>
    <definedName name="_Toc403668117" localSheetId="1">AT!$A$4</definedName>
    <definedName name="_Toc403668117" localSheetId="2">BE!$A$4</definedName>
    <definedName name="_Toc403668117" localSheetId="3">BG!$A$4</definedName>
    <definedName name="_Toc403668117" localSheetId="4">CY!$A$4</definedName>
    <definedName name="_Toc403668117" localSheetId="5">CZ!$A$4</definedName>
    <definedName name="_Toc403668117" localSheetId="6">DE!$A$4</definedName>
    <definedName name="_Toc403668117" localSheetId="7">DK!$A$4</definedName>
    <definedName name="_Toc403668117" localSheetId="8">EE!$A$4</definedName>
    <definedName name="_Toc403668117" localSheetId="9">EL!$A$4</definedName>
    <definedName name="_Toc403668117" localSheetId="10">ES!$A$4</definedName>
    <definedName name="_Toc403668117" localSheetId="11">FI!$A$4</definedName>
    <definedName name="_Toc403668117" localSheetId="12">FR!$A$4</definedName>
    <definedName name="_Toc403668117" localSheetId="13">HR!$A$4</definedName>
    <definedName name="_Toc403668117" localSheetId="14">HU!$A$4</definedName>
    <definedName name="_Toc403668117" localSheetId="15">IE!$A$4</definedName>
    <definedName name="_Toc403668117" localSheetId="16">IS!$A$4</definedName>
    <definedName name="_Toc403668117" localSheetId="17">IT!$A$4</definedName>
    <definedName name="_Toc403668117" localSheetId="18">LI!$A$4</definedName>
    <definedName name="_Toc403668117" localSheetId="19">LT!$A$4</definedName>
    <definedName name="_Toc403668117" localSheetId="20">LU!$A$4</definedName>
    <definedName name="_Toc403668117" localSheetId="21">LV!$A$4</definedName>
    <definedName name="_Toc403668117" localSheetId="22">MT!$A$4</definedName>
    <definedName name="_Toc403668117" localSheetId="23">NL!$A$4</definedName>
    <definedName name="_Toc403668117" localSheetId="24">NO!$A$4</definedName>
    <definedName name="_Toc403668117" localSheetId="25">PL!$A$4</definedName>
    <definedName name="_Toc403668117" localSheetId="26">PT!$A$4</definedName>
    <definedName name="_Toc403668117" localSheetId="27">RO!$A$4</definedName>
    <definedName name="_Toc403668117" localSheetId="28">SE!$A$4</definedName>
    <definedName name="_Toc403668117" localSheetId="30">SI!$A$4</definedName>
    <definedName name="_Toc403668117" localSheetId="29">SK!$A$4</definedName>
    <definedName name="_Toc404784971" localSheetId="1">AT!$A$6</definedName>
    <definedName name="_Toc404784971" localSheetId="2">BE!$A$6</definedName>
    <definedName name="_Toc404784971" localSheetId="3">BG!$A$6</definedName>
    <definedName name="_Toc404784971" localSheetId="4">CY!$A$6</definedName>
    <definedName name="_Toc404784971" localSheetId="5">CZ!$A$6</definedName>
    <definedName name="_Toc404784971" localSheetId="6">DE!$A$6</definedName>
    <definedName name="_Toc404784971" localSheetId="7">DK!$A$6</definedName>
    <definedName name="_Toc404784971" localSheetId="8">EE!$A$6</definedName>
    <definedName name="_Toc404784971" localSheetId="9">EL!$A$6</definedName>
    <definedName name="_Toc404784971" localSheetId="10">ES!$A$6</definedName>
    <definedName name="_Toc404784971" localSheetId="11">FI!$A$6</definedName>
    <definedName name="_Toc404784971" localSheetId="12">FR!$A$6</definedName>
    <definedName name="_Toc404784971" localSheetId="13">HR!$A$6</definedName>
    <definedName name="_Toc404784971" localSheetId="14">HU!$A$6</definedName>
    <definedName name="_Toc404784971" localSheetId="15">IE!$A$6</definedName>
    <definedName name="_Toc404784971" localSheetId="16">IS!$A$6</definedName>
    <definedName name="_Toc404784971" localSheetId="17">IT!$A$6</definedName>
    <definedName name="_Toc404784971" localSheetId="18">LI!$A$6</definedName>
    <definedName name="_Toc404784971" localSheetId="19">LT!$A$6</definedName>
    <definedName name="_Toc404784971" localSheetId="20">LU!$A$6</definedName>
    <definedName name="_Toc404784971" localSheetId="21">LV!$A$6</definedName>
    <definedName name="_Toc404784971" localSheetId="22">MT!$A$6</definedName>
    <definedName name="_Toc404784971" localSheetId="23">NL!$A$6</definedName>
    <definedName name="_Toc404784971" localSheetId="24">NO!$A$6</definedName>
    <definedName name="_Toc404784971" localSheetId="25">PL!$A$6</definedName>
    <definedName name="_Toc404784971" localSheetId="26">PT!$A$6</definedName>
    <definedName name="_Toc404784971" localSheetId="27">RO!$A$6</definedName>
    <definedName name="_Toc404784971" localSheetId="28">SE!$A$6</definedName>
    <definedName name="_Toc404784971" localSheetId="30">SI!$A$6</definedName>
    <definedName name="_Toc404784971" localSheetId="29">SK!$A$6</definedName>
    <definedName name="_Toc404784972" localSheetId="1">AT!$A$7</definedName>
    <definedName name="_Toc404784972" localSheetId="2">BE!$A$7</definedName>
    <definedName name="_Toc404784972" localSheetId="3">BG!$A$7</definedName>
    <definedName name="_Toc404784972" localSheetId="4">CY!$A$7</definedName>
    <definedName name="_Toc404784972" localSheetId="5">CZ!$A$7</definedName>
    <definedName name="_Toc404784972" localSheetId="6">DE!$A$7</definedName>
    <definedName name="_Toc404784972" localSheetId="7">DK!$A$7</definedName>
    <definedName name="_Toc404784972" localSheetId="8">EE!$A$7</definedName>
    <definedName name="_Toc404784972" localSheetId="9">EL!$A$7</definedName>
    <definedName name="_Toc404784972" localSheetId="10">ES!$A$7</definedName>
    <definedName name="_Toc404784972" localSheetId="11">FI!$A$7</definedName>
    <definedName name="_Toc404784972" localSheetId="12">FR!$A$7</definedName>
    <definedName name="_Toc404784972" localSheetId="13">HR!$A$7</definedName>
    <definedName name="_Toc404784972" localSheetId="14">HU!$A$7</definedName>
    <definedName name="_Toc404784972" localSheetId="15">IE!$A$7</definedName>
    <definedName name="_Toc404784972" localSheetId="16">IS!$A$7</definedName>
    <definedName name="_Toc404784972" localSheetId="17">IT!$A$7</definedName>
    <definedName name="_Toc404784972" localSheetId="18">LI!$A$7</definedName>
    <definedName name="_Toc404784972" localSheetId="19">LT!$A$7</definedName>
    <definedName name="_Toc404784972" localSheetId="20">LU!$A$7</definedName>
    <definedName name="_Toc404784972" localSheetId="21">LV!$A$7</definedName>
    <definedName name="_Toc404784972" localSheetId="22">MT!$A$7</definedName>
    <definedName name="_Toc404784972" localSheetId="23">NL!$A$7</definedName>
    <definedName name="_Toc404784972" localSheetId="24">NO!$A$7</definedName>
    <definedName name="_Toc404784972" localSheetId="25">PL!$A$7</definedName>
    <definedName name="_Toc404784972" localSheetId="26">PT!$A$7</definedName>
    <definedName name="_Toc404784972" localSheetId="27">RO!$A$7</definedName>
    <definedName name="_Toc404784972" localSheetId="28">SE!$A$7</definedName>
    <definedName name="_Toc404784972" localSheetId="30">SI!$A$7</definedName>
    <definedName name="_Toc404784972" localSheetId="29">SK!$A$7</definedName>
    <definedName name="_Toc404784973" localSheetId="1">AT!$A$8</definedName>
    <definedName name="_Toc404784973" localSheetId="2">BE!$A$8</definedName>
    <definedName name="_Toc404784973" localSheetId="3">BG!$A$8</definedName>
    <definedName name="_Toc404784973" localSheetId="4">CY!$A$8</definedName>
    <definedName name="_Toc404784973" localSheetId="5">CZ!$A$8</definedName>
    <definedName name="_Toc404784973" localSheetId="6">DE!$A$8</definedName>
    <definedName name="_Toc404784973" localSheetId="7">DK!$A$8</definedName>
    <definedName name="_Toc404784973" localSheetId="8">EE!$A$8</definedName>
    <definedName name="_Toc404784973" localSheetId="9">EL!$A$8</definedName>
    <definedName name="_Toc404784973" localSheetId="10">ES!$A$8</definedName>
    <definedName name="_Toc404784973" localSheetId="11">FI!$A$8</definedName>
    <definedName name="_Toc404784973" localSheetId="12">FR!$A$8</definedName>
    <definedName name="_Toc404784973" localSheetId="13">HR!$A$8</definedName>
    <definedName name="_Toc404784973" localSheetId="14">HU!$A$8</definedName>
    <definedName name="_Toc404784973" localSheetId="15">IE!$A$8</definedName>
    <definedName name="_Toc404784973" localSheetId="16">IS!$A$8</definedName>
    <definedName name="_Toc404784973" localSheetId="17">IT!$A$8</definedName>
    <definedName name="_Toc404784973" localSheetId="18">LI!$A$8</definedName>
    <definedName name="_Toc404784973" localSheetId="19">LT!$A$8</definedName>
    <definedName name="_Toc404784973" localSheetId="20">LU!$A$8</definedName>
    <definedName name="_Toc404784973" localSheetId="21">LV!$A$8</definedName>
    <definedName name="_Toc404784973" localSheetId="22">MT!$A$8</definedName>
    <definedName name="_Toc404784973" localSheetId="23">NL!$A$8</definedName>
    <definedName name="_Toc404784973" localSheetId="24">NO!$A$8</definedName>
    <definedName name="_Toc404784973" localSheetId="25">PL!$A$8</definedName>
    <definedName name="_Toc404784973" localSheetId="26">PT!$A$8</definedName>
    <definedName name="_Toc404784973" localSheetId="27">RO!$A$8</definedName>
    <definedName name="_Toc404784973" localSheetId="28">SE!$A$8</definedName>
    <definedName name="_Toc404784973" localSheetId="30">SI!$A$8</definedName>
    <definedName name="_Toc404784973" localSheetId="29">SK!$A$8</definedName>
    <definedName name="_Toc404784974" localSheetId="1">AT!$A$9</definedName>
    <definedName name="_Toc404784974" localSheetId="2">BE!$A$9</definedName>
    <definedName name="_Toc404784974" localSheetId="3">BG!$A$9</definedName>
    <definedName name="_Toc404784974" localSheetId="4">CY!$A$9</definedName>
    <definedName name="_Toc404784974" localSheetId="5">CZ!$A$9</definedName>
    <definedName name="_Toc404784974" localSheetId="6">DE!$A$9</definedName>
    <definedName name="_Toc404784974" localSheetId="7">DK!$A$9</definedName>
    <definedName name="_Toc404784974" localSheetId="8">EE!$A$9</definedName>
    <definedName name="_Toc404784974" localSheetId="9">EL!$A$9</definedName>
    <definedName name="_Toc404784974" localSheetId="10">ES!$A$9</definedName>
    <definedName name="_Toc404784974" localSheetId="11">FI!$A$9</definedName>
    <definedName name="_Toc404784974" localSheetId="12">FR!$A$9</definedName>
    <definedName name="_Toc404784974" localSheetId="13">HR!$A$9</definedName>
    <definedName name="_Toc404784974" localSheetId="14">HU!$A$9</definedName>
    <definedName name="_Toc404784974" localSheetId="15">IE!$A$9</definedName>
    <definedName name="_Toc404784974" localSheetId="16">IS!$A$9</definedName>
    <definedName name="_Toc404784974" localSheetId="17">IT!$A$9</definedName>
    <definedName name="_Toc404784974" localSheetId="18">LI!$A$9</definedName>
    <definedName name="_Toc404784974" localSheetId="19">LT!$A$9</definedName>
    <definedName name="_Toc404784974" localSheetId="20">LU!$A$9</definedName>
    <definedName name="_Toc404784974" localSheetId="21">LV!$A$9</definedName>
    <definedName name="_Toc404784974" localSheetId="22">MT!$A$9</definedName>
    <definedName name="_Toc404784974" localSheetId="23">NL!$A$9</definedName>
    <definedName name="_Toc404784974" localSheetId="24">NO!$A$9</definedName>
    <definedName name="_Toc404784974" localSheetId="25">PL!$A$9</definedName>
    <definedName name="_Toc404784974" localSheetId="26">PT!$A$9</definedName>
    <definedName name="_Toc404784974" localSheetId="27">RO!$A$9</definedName>
    <definedName name="_Toc404784974" localSheetId="28">SE!$A$9</definedName>
    <definedName name="_Toc404784974" localSheetId="30">SI!$A$9</definedName>
    <definedName name="_Toc404784974" localSheetId="29">SK!$A$9</definedName>
    <definedName name="_Toc404784975" localSheetId="1">AT!$A$10</definedName>
    <definedName name="_Toc404784975" localSheetId="2">BE!$A$10</definedName>
    <definedName name="_Toc404784975" localSheetId="3">BG!$A$10</definedName>
    <definedName name="_Toc404784975" localSheetId="4">CY!$A$10</definedName>
    <definedName name="_Toc404784975" localSheetId="5">CZ!$A$10</definedName>
    <definedName name="_Toc404784975" localSheetId="6">DE!$A$10</definedName>
    <definedName name="_Toc404784975" localSheetId="7">DK!$A$10</definedName>
    <definedName name="_Toc404784975" localSheetId="8">EE!$A$10</definedName>
    <definedName name="_Toc404784975" localSheetId="9">EL!$A$10</definedName>
    <definedName name="_Toc404784975" localSheetId="10">ES!$A$10</definedName>
    <definedName name="_Toc404784975" localSheetId="11">FI!$A$10</definedName>
    <definedName name="_Toc404784975" localSheetId="12">FR!$A$10</definedName>
    <definedName name="_Toc404784975" localSheetId="13">HR!$A$10</definedName>
    <definedName name="_Toc404784975" localSheetId="14">HU!$A$10</definedName>
    <definedName name="_Toc404784975" localSheetId="15">IE!$A$10</definedName>
    <definedName name="_Toc404784975" localSheetId="16">IS!$A$10</definedName>
    <definedName name="_Toc404784975" localSheetId="17">IT!$A$10</definedName>
    <definedName name="_Toc404784975" localSheetId="18">LI!$A$10</definedName>
    <definedName name="_Toc404784975" localSheetId="19">LT!$A$10</definedName>
    <definedName name="_Toc404784975" localSheetId="20">LU!$A$10</definedName>
    <definedName name="_Toc404784975" localSheetId="21">LV!$A$10</definedName>
    <definedName name="_Toc404784975" localSheetId="22">MT!$A$10</definedName>
    <definedName name="_Toc404784975" localSheetId="23">NL!$A$10</definedName>
    <definedName name="_Toc404784975" localSheetId="24">NO!$A$10</definedName>
    <definedName name="_Toc404784975" localSheetId="25">PL!$A$10</definedName>
    <definedName name="_Toc404784975" localSheetId="26">PT!$A$10</definedName>
    <definedName name="_Toc404784975" localSheetId="27">RO!$A$10</definedName>
    <definedName name="_Toc404784975" localSheetId="28">SE!$A$10</definedName>
    <definedName name="_Toc404784975" localSheetId="30">SI!$A$10</definedName>
    <definedName name="_Toc404784975" localSheetId="29">SK!$A$10</definedName>
    <definedName name="_Toc404784976" localSheetId="1">AT!$A$11</definedName>
    <definedName name="_Toc404784976" localSheetId="2">BE!$A$11</definedName>
    <definedName name="_Toc404784976" localSheetId="3">BG!$A$11</definedName>
    <definedName name="_Toc404784976" localSheetId="4">CY!$A$11</definedName>
    <definedName name="_Toc404784976" localSheetId="5">CZ!$A$11</definedName>
    <definedName name="_Toc404784976" localSheetId="6">DE!$A$11</definedName>
    <definedName name="_Toc404784976" localSheetId="7">DK!$A$11</definedName>
    <definedName name="_Toc404784976" localSheetId="8">EE!$A$11</definedName>
    <definedName name="_Toc404784976" localSheetId="9">EL!$A$11</definedName>
    <definedName name="_Toc404784976" localSheetId="10">ES!$A$11</definedName>
    <definedName name="_Toc404784976" localSheetId="11">FI!$A$11</definedName>
    <definedName name="_Toc404784976" localSheetId="12">FR!$A$11</definedName>
    <definedName name="_Toc404784976" localSheetId="13">HR!$A$11</definedName>
    <definedName name="_Toc404784976" localSheetId="14">HU!$A$11</definedName>
    <definedName name="_Toc404784976" localSheetId="15">IE!$A$11</definedName>
    <definedName name="_Toc404784976" localSheetId="16">IS!$A$11</definedName>
    <definedName name="_Toc404784976" localSheetId="17">IT!$A$11</definedName>
    <definedName name="_Toc404784976" localSheetId="18">LI!$A$11</definedName>
    <definedName name="_Toc404784976" localSheetId="19">LT!$A$11</definedName>
    <definedName name="_Toc404784976" localSheetId="20">LU!$A$11</definedName>
    <definedName name="_Toc404784976" localSheetId="21">LV!$A$11</definedName>
    <definedName name="_Toc404784976" localSheetId="22">MT!$A$11</definedName>
    <definedName name="_Toc404784976" localSheetId="23">NL!$A$11</definedName>
    <definedName name="_Toc404784976" localSheetId="24">NO!$A$11</definedName>
    <definedName name="_Toc404784976" localSheetId="25">PL!$A$11</definedName>
    <definedName name="_Toc404784976" localSheetId="26">PT!$A$11</definedName>
    <definedName name="_Toc404784976" localSheetId="27">RO!$A$11</definedName>
    <definedName name="_Toc404784976" localSheetId="28">SE!$A$11</definedName>
    <definedName name="_Toc404784976" localSheetId="30">SI!$A$11</definedName>
    <definedName name="_Toc404784976" localSheetId="29">SK!$A$11</definedName>
    <definedName name="_Toc404784977" localSheetId="1">AT!$A$12</definedName>
    <definedName name="_Toc404784977" localSheetId="2">BE!$A$12</definedName>
    <definedName name="_Toc404784977" localSheetId="3">BG!$A$12</definedName>
    <definedName name="_Toc404784977" localSheetId="4">CY!$A$12</definedName>
    <definedName name="_Toc404784977" localSheetId="5">CZ!$A$12</definedName>
    <definedName name="_Toc404784977" localSheetId="6">DE!$A$12</definedName>
    <definedName name="_Toc404784977" localSheetId="7">DK!$A$12</definedName>
    <definedName name="_Toc404784977" localSheetId="8">EE!$A$12</definedName>
    <definedName name="_Toc404784977" localSheetId="9">EL!$A$12</definedName>
    <definedName name="_Toc404784977" localSheetId="10">ES!$A$12</definedName>
    <definedName name="_Toc404784977" localSheetId="11">FI!$A$12</definedName>
    <definedName name="_Toc404784977" localSheetId="12">FR!$A$12</definedName>
    <definedName name="_Toc404784977" localSheetId="13">HR!$A$12</definedName>
    <definedName name="_Toc404784977" localSheetId="14">HU!$A$12</definedName>
    <definedName name="_Toc404784977" localSheetId="15">IE!$A$12</definedName>
    <definedName name="_Toc404784977" localSheetId="16">IS!$A$12</definedName>
    <definedName name="_Toc404784977" localSheetId="17">IT!$A$12</definedName>
    <definedName name="_Toc404784977" localSheetId="18">LI!$A$12</definedName>
    <definedName name="_Toc404784977" localSheetId="19">LT!$A$12</definedName>
    <definedName name="_Toc404784977" localSheetId="20">LU!$A$12</definedName>
    <definedName name="_Toc404784977" localSheetId="21">LV!$A$12</definedName>
    <definedName name="_Toc404784977" localSheetId="22">MT!$A$12</definedName>
    <definedName name="_Toc404784977" localSheetId="23">NL!$A$12</definedName>
    <definedName name="_Toc404784977" localSheetId="24">NO!$A$12</definedName>
    <definedName name="_Toc404784977" localSheetId="25">PL!$A$12</definedName>
    <definedName name="_Toc404784977" localSheetId="26">PT!$A$12</definedName>
    <definedName name="_Toc404784977" localSheetId="27">RO!$A$12</definedName>
    <definedName name="_Toc404784977" localSheetId="28">SE!$A$12</definedName>
    <definedName name="_Toc404784977" localSheetId="30">SI!$A$12</definedName>
    <definedName name="_Toc404784977" localSheetId="29">SK!$A$12</definedName>
    <definedName name="_Toc404784978" localSheetId="1">AT!$A$13</definedName>
    <definedName name="_Toc404784978" localSheetId="2">BE!$A$13</definedName>
    <definedName name="_Toc404784978" localSheetId="3">BG!$A$13</definedName>
    <definedName name="_Toc404784978" localSheetId="4">CY!$A$13</definedName>
    <definedName name="_Toc404784978" localSheetId="5">CZ!$A$13</definedName>
    <definedName name="_Toc404784978" localSheetId="6">DE!$A$13</definedName>
    <definedName name="_Toc404784978" localSheetId="7">DK!$A$13</definedName>
    <definedName name="_Toc404784978" localSheetId="8">EE!$A$13</definedName>
    <definedName name="_Toc404784978" localSheetId="9">EL!$A$13</definedName>
    <definedName name="_Toc404784978" localSheetId="10">ES!$A$13</definedName>
    <definedName name="_Toc404784978" localSheetId="11">FI!$A$13</definedName>
    <definedName name="_Toc404784978" localSheetId="12">FR!$A$13</definedName>
    <definedName name="_Toc404784978" localSheetId="13">HR!$A$13</definedName>
    <definedName name="_Toc404784978" localSheetId="14">HU!$A$13</definedName>
    <definedName name="_Toc404784978" localSheetId="15">IE!$A$13</definedName>
    <definedName name="_Toc404784978" localSheetId="16">IS!$A$13</definedName>
    <definedName name="_Toc404784978" localSheetId="17">IT!$A$13</definedName>
    <definedName name="_Toc404784978" localSheetId="18">LI!$A$13</definedName>
    <definedName name="_Toc404784978" localSheetId="19">LT!$A$13</definedName>
    <definedName name="_Toc404784978" localSheetId="20">LU!$A$13</definedName>
    <definedName name="_Toc404784978" localSheetId="21">LV!$A$13</definedName>
    <definedName name="_Toc404784978" localSheetId="22">MT!$A$13</definedName>
    <definedName name="_Toc404784978" localSheetId="23">NL!$A$13</definedName>
    <definedName name="_Toc404784978" localSheetId="24">NO!$A$13</definedName>
    <definedName name="_Toc404784978" localSheetId="25">PL!$A$13</definedName>
    <definedName name="_Toc404784978" localSheetId="26">PT!$A$13</definedName>
    <definedName name="_Toc404784978" localSheetId="27">RO!$A$13</definedName>
    <definedName name="_Toc404784978" localSheetId="28">SE!$A$13</definedName>
    <definedName name="_Toc404784978" localSheetId="30">SI!$A$13</definedName>
    <definedName name="_Toc404784978" localSheetId="29">SK!$A$13</definedName>
    <definedName name="_Toc404784979" localSheetId="1">AT!#REF!</definedName>
    <definedName name="_Toc404784979" localSheetId="2">BE!#REF!</definedName>
    <definedName name="_Toc404784979" localSheetId="3">BG!#REF!</definedName>
    <definedName name="_Toc404784979" localSheetId="4">CY!#REF!</definedName>
    <definedName name="_Toc404784979" localSheetId="5">CZ!#REF!</definedName>
    <definedName name="_Toc404784979" localSheetId="6">DE!#REF!</definedName>
    <definedName name="_Toc404784979" localSheetId="7">DK!#REF!</definedName>
    <definedName name="_Toc404784979" localSheetId="8">EE!#REF!</definedName>
    <definedName name="_Toc404784979" localSheetId="9">EL!#REF!</definedName>
    <definedName name="_Toc404784979" localSheetId="10">ES!#REF!</definedName>
    <definedName name="_Toc404784979" localSheetId="11">FI!#REF!</definedName>
    <definedName name="_Toc404784979" localSheetId="12">FR!#REF!</definedName>
    <definedName name="_Toc404784979" localSheetId="13">HR!#REF!</definedName>
    <definedName name="_Toc404784979" localSheetId="14">HU!#REF!</definedName>
    <definedName name="_Toc404784979" localSheetId="15">IE!#REF!</definedName>
    <definedName name="_Toc404784979" localSheetId="16">IS!#REF!</definedName>
    <definedName name="_Toc404784979" localSheetId="17">IT!#REF!</definedName>
    <definedName name="_Toc404784979" localSheetId="18">LI!#REF!</definedName>
    <definedName name="_Toc404784979" localSheetId="19">LT!#REF!</definedName>
    <definedName name="_Toc404784979" localSheetId="20">LU!#REF!</definedName>
    <definedName name="_Toc404784979" localSheetId="21">LV!#REF!</definedName>
    <definedName name="_Toc404784979" localSheetId="22">MT!#REF!</definedName>
    <definedName name="_Toc404784979" localSheetId="23">NL!#REF!</definedName>
    <definedName name="_Toc404784979" localSheetId="24">NO!#REF!</definedName>
    <definedName name="_Toc404784979" localSheetId="25">PL!#REF!</definedName>
    <definedName name="_Toc404784979" localSheetId="26">PT!#REF!</definedName>
    <definedName name="_Toc404784979" localSheetId="27">RO!#REF!</definedName>
    <definedName name="_Toc404784979" localSheetId="28">SE!#REF!</definedName>
    <definedName name="_Toc404784979" localSheetId="30">SI!#REF!</definedName>
    <definedName name="_Toc404784979" localSheetId="29">SK!#REF!</definedName>
    <definedName name="_Toc404784981" localSheetId="1">AT!#REF!</definedName>
    <definedName name="_Toc404784981" localSheetId="2">BE!#REF!</definedName>
    <definedName name="_Toc404784981" localSheetId="3">BG!#REF!</definedName>
    <definedName name="_Toc404784981" localSheetId="4">CY!#REF!</definedName>
    <definedName name="_Toc404784981" localSheetId="5">CZ!#REF!</definedName>
    <definedName name="_Toc404784981" localSheetId="6">DE!#REF!</definedName>
    <definedName name="_Toc404784981" localSheetId="7">DK!#REF!</definedName>
    <definedName name="_Toc404784981" localSheetId="8">EE!#REF!</definedName>
    <definedName name="_Toc404784981" localSheetId="9">EL!#REF!</definedName>
    <definedName name="_Toc404784981" localSheetId="10">ES!#REF!</definedName>
    <definedName name="_Toc404784981" localSheetId="11">FI!#REF!</definedName>
    <definedName name="_Toc404784981" localSheetId="12">FR!#REF!</definedName>
    <definedName name="_Toc404784981" localSheetId="13">HR!#REF!</definedName>
    <definedName name="_Toc404784981" localSheetId="14">HU!#REF!</definedName>
    <definedName name="_Toc404784981" localSheetId="15">IE!#REF!</definedName>
    <definedName name="_Toc404784981" localSheetId="16">IS!#REF!</definedName>
    <definedName name="_Toc404784981" localSheetId="17">IT!#REF!</definedName>
    <definedName name="_Toc404784981" localSheetId="18">LI!#REF!</definedName>
    <definedName name="_Toc404784981" localSheetId="19">LT!#REF!</definedName>
    <definedName name="_Toc404784981" localSheetId="20">LU!#REF!</definedName>
    <definedName name="_Toc404784981" localSheetId="21">LV!#REF!</definedName>
    <definedName name="_Toc404784981" localSheetId="22">MT!#REF!</definedName>
    <definedName name="_Toc404784981" localSheetId="23">NL!#REF!</definedName>
    <definedName name="_Toc404784981" localSheetId="24">NO!#REF!</definedName>
    <definedName name="_Toc404784981" localSheetId="25">PL!#REF!</definedName>
    <definedName name="_Toc404784981" localSheetId="26">PT!#REF!</definedName>
    <definedName name="_Toc404784981" localSheetId="27">RO!#REF!</definedName>
    <definedName name="_Toc404784981" localSheetId="28">SE!#REF!</definedName>
    <definedName name="_Toc404784981" localSheetId="30">SI!#REF!</definedName>
    <definedName name="_Toc404784981" localSheetId="29">SK!#REF!</definedName>
    <definedName name="_Toc404784983" localSheetId="1">AT!#REF!</definedName>
    <definedName name="_Toc404784983" localSheetId="2">BE!#REF!</definedName>
    <definedName name="_Toc404784983" localSheetId="3">BG!#REF!</definedName>
    <definedName name="_Toc404784983" localSheetId="4">CY!#REF!</definedName>
    <definedName name="_Toc404784983" localSheetId="5">CZ!#REF!</definedName>
    <definedName name="_Toc404784983" localSheetId="6">DE!#REF!</definedName>
    <definedName name="_Toc404784983" localSheetId="7">DK!#REF!</definedName>
    <definedName name="_Toc404784983" localSheetId="8">EE!#REF!</definedName>
    <definedName name="_Toc404784983" localSheetId="9">EL!#REF!</definedName>
    <definedName name="_Toc404784983" localSheetId="10">ES!#REF!</definedName>
    <definedName name="_Toc404784983" localSheetId="11">FI!#REF!</definedName>
    <definedName name="_Toc404784983" localSheetId="12">FR!#REF!</definedName>
    <definedName name="_Toc404784983" localSheetId="13">HR!#REF!</definedName>
    <definedName name="_Toc404784983" localSheetId="14">HU!#REF!</definedName>
    <definedName name="_Toc404784983" localSheetId="15">IE!#REF!</definedName>
    <definedName name="_Toc404784983" localSheetId="16">IS!#REF!</definedName>
    <definedName name="_Toc404784983" localSheetId="17">IT!#REF!</definedName>
    <definedName name="_Toc404784983" localSheetId="18">LI!#REF!</definedName>
    <definedName name="_Toc404784983" localSheetId="19">LT!#REF!</definedName>
    <definedName name="_Toc404784983" localSheetId="20">LU!#REF!</definedName>
    <definedName name="_Toc404784983" localSheetId="21">LV!#REF!</definedName>
    <definedName name="_Toc404784983" localSheetId="22">MT!#REF!</definedName>
    <definedName name="_Toc404784983" localSheetId="23">NL!#REF!</definedName>
    <definedName name="_Toc404784983" localSheetId="24">NO!#REF!</definedName>
    <definedName name="_Toc404784983" localSheetId="25">PL!#REF!</definedName>
    <definedName name="_Toc404784983" localSheetId="26">PT!#REF!</definedName>
    <definedName name="_Toc404784983" localSheetId="27">RO!#REF!</definedName>
    <definedName name="_Toc404784983" localSheetId="28">SE!#REF!</definedName>
    <definedName name="_Toc404784983" localSheetId="30">SI!#REF!</definedName>
    <definedName name="_Toc404784983" localSheetId="29">SK!#REF!</definedName>
    <definedName name="_Toc404784984" localSheetId="1">AT!#REF!</definedName>
    <definedName name="_Toc404784984" localSheetId="2">BE!#REF!</definedName>
    <definedName name="_Toc404784984" localSheetId="3">BG!#REF!</definedName>
    <definedName name="_Toc404784984" localSheetId="4">CY!#REF!</definedName>
    <definedName name="_Toc404784984" localSheetId="5">CZ!#REF!</definedName>
    <definedName name="_Toc404784984" localSheetId="6">DE!#REF!</definedName>
    <definedName name="_Toc404784984" localSheetId="7">DK!#REF!</definedName>
    <definedName name="_Toc404784984" localSheetId="8">EE!#REF!</definedName>
    <definedName name="_Toc404784984" localSheetId="9">EL!#REF!</definedName>
    <definedName name="_Toc404784984" localSheetId="10">ES!#REF!</definedName>
    <definedName name="_Toc404784984" localSheetId="11">FI!#REF!</definedName>
    <definedName name="_Toc404784984" localSheetId="12">FR!#REF!</definedName>
    <definedName name="_Toc404784984" localSheetId="13">HR!#REF!</definedName>
    <definedName name="_Toc404784984" localSheetId="14">HU!#REF!</definedName>
    <definedName name="_Toc404784984" localSheetId="15">IE!#REF!</definedName>
    <definedName name="_Toc404784984" localSheetId="16">IS!#REF!</definedName>
    <definedName name="_Toc404784984" localSheetId="17">IT!#REF!</definedName>
    <definedName name="_Toc404784984" localSheetId="18">LI!#REF!</definedName>
    <definedName name="_Toc404784984" localSheetId="19">LT!#REF!</definedName>
    <definedName name="_Toc404784984" localSheetId="20">LU!#REF!</definedName>
    <definedName name="_Toc404784984" localSheetId="21">LV!#REF!</definedName>
    <definedName name="_Toc404784984" localSheetId="22">MT!#REF!</definedName>
    <definedName name="_Toc404784984" localSheetId="23">NL!#REF!</definedName>
    <definedName name="_Toc404784984" localSheetId="24">NO!#REF!</definedName>
    <definedName name="_Toc404784984" localSheetId="25">PL!#REF!</definedName>
    <definedName name="_Toc404784984" localSheetId="26">PT!#REF!</definedName>
    <definedName name="_Toc404784984" localSheetId="27">RO!#REF!</definedName>
    <definedName name="_Toc404784984" localSheetId="28">SE!#REF!</definedName>
    <definedName name="_Toc404784984" localSheetId="30">SI!#REF!</definedName>
    <definedName name="_Toc404784984" localSheetId="29">SK!#REF!</definedName>
    <definedName name="_Toc404784985" localSheetId="1">AT!#REF!</definedName>
    <definedName name="_Toc404784985" localSheetId="2">BE!#REF!</definedName>
    <definedName name="_Toc404784985" localSheetId="3">BG!#REF!</definedName>
    <definedName name="_Toc404784985" localSheetId="4">CY!#REF!</definedName>
    <definedName name="_Toc404784985" localSheetId="5">CZ!#REF!</definedName>
    <definedName name="_Toc404784985" localSheetId="6">DE!#REF!</definedName>
    <definedName name="_Toc404784985" localSheetId="7">DK!#REF!</definedName>
    <definedName name="_Toc404784985" localSheetId="8">EE!#REF!</definedName>
    <definedName name="_Toc404784985" localSheetId="9">EL!#REF!</definedName>
    <definedName name="_Toc404784985" localSheetId="10">ES!#REF!</definedName>
    <definedName name="_Toc404784985" localSheetId="11">FI!#REF!</definedName>
    <definedName name="_Toc404784985" localSheetId="12">FR!#REF!</definedName>
    <definedName name="_Toc404784985" localSheetId="13">HR!#REF!</definedName>
    <definedName name="_Toc404784985" localSheetId="14">HU!#REF!</definedName>
    <definedName name="_Toc404784985" localSheetId="15">IE!#REF!</definedName>
    <definedName name="_Toc404784985" localSheetId="16">IS!#REF!</definedName>
    <definedName name="_Toc404784985" localSheetId="17">IT!#REF!</definedName>
    <definedName name="_Toc404784985" localSheetId="18">LI!#REF!</definedName>
    <definedName name="_Toc404784985" localSheetId="19">LT!#REF!</definedName>
    <definedName name="_Toc404784985" localSheetId="20">LU!#REF!</definedName>
    <definedName name="_Toc404784985" localSheetId="21">LV!#REF!</definedName>
    <definedName name="_Toc404784985" localSheetId="22">MT!#REF!</definedName>
    <definedName name="_Toc404784985" localSheetId="23">NL!#REF!</definedName>
    <definedName name="_Toc404784985" localSheetId="24">NO!#REF!</definedName>
    <definedName name="_Toc404784985" localSheetId="25">PL!#REF!</definedName>
    <definedName name="_Toc404784985" localSheetId="26">PT!#REF!</definedName>
    <definedName name="_Toc404784985" localSheetId="27">RO!#REF!</definedName>
    <definedName name="_Toc404784985" localSheetId="28">SE!#REF!</definedName>
    <definedName name="_Toc404784985" localSheetId="30">SI!#REF!</definedName>
    <definedName name="_Toc404784985" localSheetId="29">SK!#REF!</definedName>
    <definedName name="_Toc404784986" localSheetId="1">AT!#REF!</definedName>
    <definedName name="_Toc404784986" localSheetId="2">BE!#REF!</definedName>
    <definedName name="_Toc404784986" localSheetId="3">BG!#REF!</definedName>
    <definedName name="_Toc404784986" localSheetId="4">CY!#REF!</definedName>
    <definedName name="_Toc404784986" localSheetId="5">CZ!#REF!</definedName>
    <definedName name="_Toc404784986" localSheetId="6">DE!#REF!</definedName>
    <definedName name="_Toc404784986" localSheetId="7">DK!#REF!</definedName>
    <definedName name="_Toc404784986" localSheetId="8">EE!#REF!</definedName>
    <definedName name="_Toc404784986" localSheetId="9">EL!#REF!</definedName>
    <definedName name="_Toc404784986" localSheetId="10">ES!#REF!</definedName>
    <definedName name="_Toc404784986" localSheetId="11">FI!#REF!</definedName>
    <definedName name="_Toc404784986" localSheetId="12">FR!#REF!</definedName>
    <definedName name="_Toc404784986" localSheetId="13">HR!#REF!</definedName>
    <definedName name="_Toc404784986" localSheetId="14">HU!#REF!</definedName>
    <definedName name="_Toc404784986" localSheetId="15">IE!#REF!</definedName>
    <definedName name="_Toc404784986" localSheetId="16">IS!#REF!</definedName>
    <definedName name="_Toc404784986" localSheetId="17">IT!#REF!</definedName>
    <definedName name="_Toc404784986" localSheetId="18">LI!#REF!</definedName>
    <definedName name="_Toc404784986" localSheetId="19">LT!#REF!</definedName>
    <definedName name="_Toc404784986" localSheetId="20">LU!#REF!</definedName>
    <definedName name="_Toc404784986" localSheetId="21">LV!#REF!</definedName>
    <definedName name="_Toc404784986" localSheetId="22">MT!#REF!</definedName>
    <definedName name="_Toc404784986" localSheetId="23">NL!#REF!</definedName>
    <definedName name="_Toc404784986" localSheetId="24">NO!#REF!</definedName>
    <definedName name="_Toc404784986" localSheetId="25">PL!#REF!</definedName>
    <definedName name="_Toc404784986" localSheetId="26">PT!#REF!</definedName>
    <definedName name="_Toc404784986" localSheetId="27">RO!#REF!</definedName>
    <definedName name="_Toc404784986" localSheetId="28">SE!#REF!</definedName>
    <definedName name="_Toc404784986" localSheetId="30">SI!#REF!</definedName>
    <definedName name="_Toc404784986" localSheetId="29">SK!#REF!</definedName>
    <definedName name="_Toc404784987" localSheetId="1">AT!#REF!</definedName>
    <definedName name="_Toc404784987" localSheetId="2">BE!#REF!</definedName>
    <definedName name="_Toc404784987" localSheetId="3">BG!#REF!</definedName>
    <definedName name="_Toc404784987" localSheetId="4">CY!#REF!</definedName>
    <definedName name="_Toc404784987" localSheetId="5">CZ!#REF!</definedName>
    <definedName name="_Toc404784987" localSheetId="6">DE!#REF!</definedName>
    <definedName name="_Toc404784987" localSheetId="7">DK!#REF!</definedName>
    <definedName name="_Toc404784987" localSheetId="8">EE!#REF!</definedName>
    <definedName name="_Toc404784987" localSheetId="9">EL!#REF!</definedName>
    <definedName name="_Toc404784987" localSheetId="10">ES!#REF!</definedName>
    <definedName name="_Toc404784987" localSheetId="11">FI!#REF!</definedName>
    <definedName name="_Toc404784987" localSheetId="12">FR!#REF!</definedName>
    <definedName name="_Toc404784987" localSheetId="13">HR!#REF!</definedName>
    <definedName name="_Toc404784987" localSheetId="14">HU!#REF!</definedName>
    <definedName name="_Toc404784987" localSheetId="15">IE!#REF!</definedName>
    <definedName name="_Toc404784987" localSheetId="16">IS!#REF!</definedName>
    <definedName name="_Toc404784987" localSheetId="17">IT!#REF!</definedName>
    <definedName name="_Toc404784987" localSheetId="18">LI!#REF!</definedName>
    <definedName name="_Toc404784987" localSheetId="19">LT!#REF!</definedName>
    <definedName name="_Toc404784987" localSheetId="20">LU!#REF!</definedName>
    <definedName name="_Toc404784987" localSheetId="21">LV!#REF!</definedName>
    <definedName name="_Toc404784987" localSheetId="22">MT!#REF!</definedName>
    <definedName name="_Toc404784987" localSheetId="23">NL!#REF!</definedName>
    <definedName name="_Toc404784987" localSheetId="24">NO!#REF!</definedName>
    <definedName name="_Toc404784987" localSheetId="25">PL!#REF!</definedName>
    <definedName name="_Toc404784987" localSheetId="26">PT!#REF!</definedName>
    <definedName name="_Toc404784987" localSheetId="27">RO!#REF!</definedName>
    <definedName name="_Toc404784987" localSheetId="28">SE!#REF!</definedName>
    <definedName name="_Toc404784987" localSheetId="30">SI!#REF!</definedName>
    <definedName name="_Toc404784987" localSheetId="29">SK!#REF!</definedName>
    <definedName name="_Toc404784988" localSheetId="1">AT!#REF!</definedName>
    <definedName name="_Toc404784988" localSheetId="2">BE!#REF!</definedName>
    <definedName name="_Toc404784988" localSheetId="3">BG!#REF!</definedName>
    <definedName name="_Toc404784988" localSheetId="4">CY!#REF!</definedName>
    <definedName name="_Toc404784988" localSheetId="5">CZ!#REF!</definedName>
    <definedName name="_Toc404784988" localSheetId="6">DE!#REF!</definedName>
    <definedName name="_Toc404784988" localSheetId="7">DK!#REF!</definedName>
    <definedName name="_Toc404784988" localSheetId="8">EE!#REF!</definedName>
    <definedName name="_Toc404784988" localSheetId="9">EL!#REF!</definedName>
    <definedName name="_Toc404784988" localSheetId="10">ES!#REF!</definedName>
    <definedName name="_Toc404784988" localSheetId="11">FI!#REF!</definedName>
    <definedName name="_Toc404784988" localSheetId="12">FR!#REF!</definedName>
    <definedName name="_Toc404784988" localSheetId="13">HR!#REF!</definedName>
    <definedName name="_Toc404784988" localSheetId="14">HU!#REF!</definedName>
    <definedName name="_Toc404784988" localSheetId="15">IE!#REF!</definedName>
    <definedName name="_Toc404784988" localSheetId="16">IS!#REF!</definedName>
    <definedName name="_Toc404784988" localSheetId="17">IT!#REF!</definedName>
    <definedName name="_Toc404784988" localSheetId="18">LI!#REF!</definedName>
    <definedName name="_Toc404784988" localSheetId="19">LT!#REF!</definedName>
    <definedName name="_Toc404784988" localSheetId="20">LU!#REF!</definedName>
    <definedName name="_Toc404784988" localSheetId="21">LV!#REF!</definedName>
    <definedName name="_Toc404784988" localSheetId="22">MT!#REF!</definedName>
    <definedName name="_Toc404784988" localSheetId="23">NL!#REF!</definedName>
    <definedName name="_Toc404784988" localSheetId="24">NO!#REF!</definedName>
    <definedName name="_Toc404784988" localSheetId="25">PL!#REF!</definedName>
    <definedName name="_Toc404784988" localSheetId="26">PT!#REF!</definedName>
    <definedName name="_Toc404784988" localSheetId="27">RO!#REF!</definedName>
    <definedName name="_Toc404784988" localSheetId="28">SE!#REF!</definedName>
    <definedName name="_Toc404784988" localSheetId="30">SI!#REF!</definedName>
    <definedName name="_Toc404784988" localSheetId="29">SK!#REF!</definedName>
    <definedName name="_Toc404784989" localSheetId="1">AT!#REF!</definedName>
    <definedName name="_Toc404784989" localSheetId="2">BE!#REF!</definedName>
    <definedName name="_Toc404784989" localSheetId="3">BG!#REF!</definedName>
    <definedName name="_Toc404784989" localSheetId="4">CY!#REF!</definedName>
    <definedName name="_Toc404784989" localSheetId="5">CZ!#REF!</definedName>
    <definedName name="_Toc404784989" localSheetId="6">DE!#REF!</definedName>
    <definedName name="_Toc404784989" localSheetId="7">DK!#REF!</definedName>
    <definedName name="_Toc404784989" localSheetId="8">EE!#REF!</definedName>
    <definedName name="_Toc404784989" localSheetId="9">EL!#REF!</definedName>
    <definedName name="_Toc404784989" localSheetId="10">ES!#REF!</definedName>
    <definedName name="_Toc404784989" localSheetId="11">FI!#REF!</definedName>
    <definedName name="_Toc404784989" localSheetId="12">FR!#REF!</definedName>
    <definedName name="_Toc404784989" localSheetId="13">HR!#REF!</definedName>
    <definedName name="_Toc404784989" localSheetId="14">HU!#REF!</definedName>
    <definedName name="_Toc404784989" localSheetId="15">IE!#REF!</definedName>
    <definedName name="_Toc404784989" localSheetId="16">IS!#REF!</definedName>
    <definedName name="_Toc404784989" localSheetId="17">IT!#REF!</definedName>
    <definedName name="_Toc404784989" localSheetId="18">LI!#REF!</definedName>
    <definedName name="_Toc404784989" localSheetId="19">LT!#REF!</definedName>
    <definedName name="_Toc404784989" localSheetId="20">LU!#REF!</definedName>
    <definedName name="_Toc404784989" localSheetId="21">LV!#REF!</definedName>
    <definedName name="_Toc404784989" localSheetId="22">MT!#REF!</definedName>
    <definedName name="_Toc404784989" localSheetId="23">NL!#REF!</definedName>
    <definedName name="_Toc404784989" localSheetId="24">NO!#REF!</definedName>
    <definedName name="_Toc404784989" localSheetId="25">PL!#REF!</definedName>
    <definedName name="_Toc404784989" localSheetId="26">PT!#REF!</definedName>
    <definedName name="_Toc404784989" localSheetId="27">RO!#REF!</definedName>
    <definedName name="_Toc404784989" localSheetId="28">SE!#REF!</definedName>
    <definedName name="_Toc404784989" localSheetId="30">SI!#REF!</definedName>
    <definedName name="_Toc404784989" localSheetId="29">SK!#REF!</definedName>
    <definedName name="_Toc404784990" localSheetId="1">AT!#REF!</definedName>
    <definedName name="_Toc404784990" localSheetId="2">BE!#REF!</definedName>
    <definedName name="_Toc404784990" localSheetId="3">BG!#REF!</definedName>
    <definedName name="_Toc404784990" localSheetId="4">CY!#REF!</definedName>
    <definedName name="_Toc404784990" localSheetId="5">CZ!#REF!</definedName>
    <definedName name="_Toc404784990" localSheetId="6">DE!#REF!</definedName>
    <definedName name="_Toc404784990" localSheetId="7">DK!#REF!</definedName>
    <definedName name="_Toc404784990" localSheetId="8">EE!#REF!</definedName>
    <definedName name="_Toc404784990" localSheetId="9">EL!#REF!</definedName>
    <definedName name="_Toc404784990" localSheetId="10">ES!#REF!</definedName>
    <definedName name="_Toc404784990" localSheetId="11">FI!#REF!</definedName>
    <definedName name="_Toc404784990" localSheetId="12">FR!#REF!</definedName>
    <definedName name="_Toc404784990" localSheetId="13">HR!#REF!</definedName>
    <definedName name="_Toc404784990" localSheetId="14">HU!#REF!</definedName>
    <definedName name="_Toc404784990" localSheetId="15">IE!#REF!</definedName>
    <definedName name="_Toc404784990" localSheetId="16">IS!#REF!</definedName>
    <definedName name="_Toc404784990" localSheetId="17">IT!#REF!</definedName>
    <definedName name="_Toc404784990" localSheetId="18">LI!#REF!</definedName>
    <definedName name="_Toc404784990" localSheetId="19">LT!#REF!</definedName>
    <definedName name="_Toc404784990" localSheetId="20">LU!#REF!</definedName>
    <definedName name="_Toc404784990" localSheetId="21">LV!#REF!</definedName>
    <definedName name="_Toc404784990" localSheetId="22">MT!#REF!</definedName>
    <definedName name="_Toc404784990" localSheetId="23">NL!#REF!</definedName>
    <definedName name="_Toc404784990" localSheetId="24">NO!#REF!</definedName>
    <definedName name="_Toc404784990" localSheetId="25">PL!#REF!</definedName>
    <definedName name="_Toc404784990" localSheetId="26">PT!#REF!</definedName>
    <definedName name="_Toc404784990" localSheetId="27">RO!#REF!</definedName>
    <definedName name="_Toc404784990" localSheetId="28">SE!#REF!</definedName>
    <definedName name="_Toc404784990" localSheetId="30">SI!#REF!</definedName>
    <definedName name="_Toc404784990" localSheetId="29">SK!#REF!</definedName>
    <definedName name="_Toc404784991" localSheetId="1">AT!#REF!</definedName>
    <definedName name="_Toc404784991" localSheetId="2">BE!#REF!</definedName>
    <definedName name="_Toc404784991" localSheetId="3">BG!#REF!</definedName>
    <definedName name="_Toc404784991" localSheetId="4">CY!#REF!</definedName>
    <definedName name="_Toc404784991" localSheetId="5">CZ!#REF!</definedName>
    <definedName name="_Toc404784991" localSheetId="6">DE!#REF!</definedName>
    <definedName name="_Toc404784991" localSheetId="7">DK!#REF!</definedName>
    <definedName name="_Toc404784991" localSheetId="8">EE!#REF!</definedName>
    <definedName name="_Toc404784991" localSheetId="9">EL!#REF!</definedName>
    <definedName name="_Toc404784991" localSheetId="10">ES!#REF!</definedName>
    <definedName name="_Toc404784991" localSheetId="11">FI!#REF!</definedName>
    <definedName name="_Toc404784991" localSheetId="12">FR!#REF!</definedName>
    <definedName name="_Toc404784991" localSheetId="13">HR!#REF!</definedName>
    <definedName name="_Toc404784991" localSheetId="14">HU!#REF!</definedName>
    <definedName name="_Toc404784991" localSheetId="15">IE!#REF!</definedName>
    <definedName name="_Toc404784991" localSheetId="16">IS!#REF!</definedName>
    <definedName name="_Toc404784991" localSheetId="17">IT!#REF!</definedName>
    <definedName name="_Toc404784991" localSheetId="18">LI!#REF!</definedName>
    <definedName name="_Toc404784991" localSheetId="19">LT!#REF!</definedName>
    <definedName name="_Toc404784991" localSheetId="20">LU!#REF!</definedName>
    <definedName name="_Toc404784991" localSheetId="21">LV!#REF!</definedName>
    <definedName name="_Toc404784991" localSheetId="22">MT!#REF!</definedName>
    <definedName name="_Toc404784991" localSheetId="23">NL!#REF!</definedName>
    <definedName name="_Toc404784991" localSheetId="24">NO!#REF!</definedName>
    <definedName name="_Toc404784991" localSheetId="25">PL!#REF!</definedName>
    <definedName name="_Toc404784991" localSheetId="26">PT!#REF!</definedName>
    <definedName name="_Toc404784991" localSheetId="27">RO!#REF!</definedName>
    <definedName name="_Toc404784991" localSheetId="28">SE!#REF!</definedName>
    <definedName name="_Toc404784991" localSheetId="30">SI!#REF!</definedName>
    <definedName name="_Toc404784991" localSheetId="29">SK!#REF!</definedName>
    <definedName name="_Toc404784992" localSheetId="1">AT!#REF!</definedName>
    <definedName name="_Toc404784992" localSheetId="2">BE!#REF!</definedName>
    <definedName name="_Toc404784992" localSheetId="3">BG!#REF!</definedName>
    <definedName name="_Toc404784992" localSheetId="4">CY!#REF!</definedName>
    <definedName name="_Toc404784992" localSheetId="5">CZ!#REF!</definedName>
    <definedName name="_Toc404784992" localSheetId="6">DE!#REF!</definedName>
    <definedName name="_Toc404784992" localSheetId="7">DK!#REF!</definedName>
    <definedName name="_Toc404784992" localSheetId="8">EE!#REF!</definedName>
    <definedName name="_Toc404784992" localSheetId="9">EL!#REF!</definedName>
    <definedName name="_Toc404784992" localSheetId="10">ES!#REF!</definedName>
    <definedName name="_Toc404784992" localSheetId="11">FI!#REF!</definedName>
    <definedName name="_Toc404784992" localSheetId="12">FR!#REF!</definedName>
    <definedName name="_Toc404784992" localSheetId="13">HR!#REF!</definedName>
    <definedName name="_Toc404784992" localSheetId="14">HU!#REF!</definedName>
    <definedName name="_Toc404784992" localSheetId="15">IE!#REF!</definedName>
    <definedName name="_Toc404784992" localSheetId="16">IS!#REF!</definedName>
    <definedName name="_Toc404784992" localSheetId="17">IT!#REF!</definedName>
    <definedName name="_Toc404784992" localSheetId="18">LI!#REF!</definedName>
    <definedName name="_Toc404784992" localSheetId="19">LT!#REF!</definedName>
    <definedName name="_Toc404784992" localSheetId="20">LU!#REF!</definedName>
    <definedName name="_Toc404784992" localSheetId="21">LV!#REF!</definedName>
    <definedName name="_Toc404784992" localSheetId="22">MT!#REF!</definedName>
    <definedName name="_Toc404784992" localSheetId="23">NL!#REF!</definedName>
    <definedName name="_Toc404784992" localSheetId="24">NO!#REF!</definedName>
    <definedName name="_Toc404784992" localSheetId="25">PL!#REF!</definedName>
    <definedName name="_Toc404784992" localSheetId="26">PT!#REF!</definedName>
    <definedName name="_Toc404784992" localSheetId="27">RO!#REF!</definedName>
    <definedName name="_Toc404784992" localSheetId="28">SE!#REF!</definedName>
    <definedName name="_Toc404784992" localSheetId="30">SI!#REF!</definedName>
    <definedName name="_Toc404784992" localSheetId="29">SK!#REF!</definedName>
    <definedName name="_Toc404784993" localSheetId="1">AT!#REF!</definedName>
    <definedName name="_Toc404784993" localSheetId="2">BE!#REF!</definedName>
    <definedName name="_Toc404784993" localSheetId="3">BG!#REF!</definedName>
    <definedName name="_Toc404784993" localSheetId="4">CY!#REF!</definedName>
    <definedName name="_Toc404784993" localSheetId="5">CZ!#REF!</definedName>
    <definedName name="_Toc404784993" localSheetId="6">DE!#REF!</definedName>
    <definedName name="_Toc404784993" localSheetId="7">DK!#REF!</definedName>
    <definedName name="_Toc404784993" localSheetId="8">EE!#REF!</definedName>
    <definedName name="_Toc404784993" localSheetId="9">EL!#REF!</definedName>
    <definedName name="_Toc404784993" localSheetId="10">ES!#REF!</definedName>
    <definedName name="_Toc404784993" localSheetId="11">FI!#REF!</definedName>
    <definedName name="_Toc404784993" localSheetId="12">FR!#REF!</definedName>
    <definedName name="_Toc404784993" localSheetId="13">HR!#REF!</definedName>
    <definedName name="_Toc404784993" localSheetId="14">HU!#REF!</definedName>
    <definedName name="_Toc404784993" localSheetId="15">IE!#REF!</definedName>
    <definedName name="_Toc404784993" localSheetId="16">IS!#REF!</definedName>
    <definedName name="_Toc404784993" localSheetId="17">IT!#REF!</definedName>
    <definedName name="_Toc404784993" localSheetId="18">LI!#REF!</definedName>
    <definedName name="_Toc404784993" localSheetId="19">LT!#REF!</definedName>
    <definedName name="_Toc404784993" localSheetId="20">LU!#REF!</definedName>
    <definedName name="_Toc404784993" localSheetId="21">LV!#REF!</definedName>
    <definedName name="_Toc404784993" localSheetId="22">MT!#REF!</definedName>
    <definedName name="_Toc404784993" localSheetId="23">NL!#REF!</definedName>
    <definedName name="_Toc404784993" localSheetId="24">NO!#REF!</definedName>
    <definedName name="_Toc404784993" localSheetId="25">PL!#REF!</definedName>
    <definedName name="_Toc404784993" localSheetId="26">PT!#REF!</definedName>
    <definedName name="_Toc404784993" localSheetId="27">RO!#REF!</definedName>
    <definedName name="_Toc404784993" localSheetId="28">SE!#REF!</definedName>
    <definedName name="_Toc404784993" localSheetId="30">SI!#REF!</definedName>
    <definedName name="_Toc404784993" localSheetId="29">SK!#REF!</definedName>
    <definedName name="_Toc404784994" localSheetId="1">AT!#REF!</definedName>
    <definedName name="_Toc404784994" localSheetId="2">BE!#REF!</definedName>
    <definedName name="_Toc404784994" localSheetId="3">BG!#REF!</definedName>
    <definedName name="_Toc404784994" localSheetId="4">CY!#REF!</definedName>
    <definedName name="_Toc404784994" localSheetId="5">CZ!#REF!</definedName>
    <definedName name="_Toc404784994" localSheetId="6">DE!#REF!</definedName>
    <definedName name="_Toc404784994" localSheetId="7">DK!#REF!</definedName>
    <definedName name="_Toc404784994" localSheetId="8">EE!#REF!</definedName>
    <definedName name="_Toc404784994" localSheetId="9">EL!#REF!</definedName>
    <definedName name="_Toc404784994" localSheetId="10">ES!#REF!</definedName>
    <definedName name="_Toc404784994" localSheetId="11">FI!#REF!</definedName>
    <definedName name="_Toc404784994" localSheetId="12">FR!#REF!</definedName>
    <definedName name="_Toc404784994" localSheetId="13">HR!#REF!</definedName>
    <definedName name="_Toc404784994" localSheetId="14">HU!#REF!</definedName>
    <definedName name="_Toc404784994" localSheetId="15">IE!#REF!</definedName>
    <definedName name="_Toc404784994" localSheetId="16">IS!#REF!</definedName>
    <definedName name="_Toc404784994" localSheetId="17">IT!#REF!</definedName>
    <definedName name="_Toc404784994" localSheetId="18">LI!#REF!</definedName>
    <definedName name="_Toc404784994" localSheetId="19">LT!#REF!</definedName>
    <definedName name="_Toc404784994" localSheetId="20">LU!#REF!</definedName>
    <definedName name="_Toc404784994" localSheetId="21">LV!#REF!</definedName>
    <definedName name="_Toc404784994" localSheetId="22">MT!#REF!</definedName>
    <definedName name="_Toc404784994" localSheetId="23">NL!#REF!</definedName>
    <definedName name="_Toc404784994" localSheetId="24">NO!#REF!</definedName>
    <definedName name="_Toc404784994" localSheetId="25">PL!#REF!</definedName>
    <definedName name="_Toc404784994" localSheetId="26">PT!#REF!</definedName>
    <definedName name="_Toc404784994" localSheetId="27">RO!#REF!</definedName>
    <definedName name="_Toc404784994" localSheetId="28">SE!#REF!</definedName>
    <definedName name="_Toc404784994" localSheetId="30">SI!#REF!</definedName>
    <definedName name="_Toc404784994" localSheetId="29">SK!#REF!</definedName>
    <definedName name="_Toc404784995" localSheetId="1">AT!#REF!</definedName>
    <definedName name="_Toc404784995" localSheetId="2">BE!#REF!</definedName>
    <definedName name="_Toc404784995" localSheetId="3">BG!#REF!</definedName>
    <definedName name="_Toc404784995" localSheetId="4">CY!#REF!</definedName>
    <definedName name="_Toc404784995" localSheetId="5">CZ!#REF!</definedName>
    <definedName name="_Toc404784995" localSheetId="6">DE!#REF!</definedName>
    <definedName name="_Toc404784995" localSheetId="7">DK!#REF!</definedName>
    <definedName name="_Toc404784995" localSheetId="8">EE!#REF!</definedName>
    <definedName name="_Toc404784995" localSheetId="9">EL!#REF!</definedName>
    <definedName name="_Toc404784995" localSheetId="10">ES!#REF!</definedName>
    <definedName name="_Toc404784995" localSheetId="11">FI!#REF!</definedName>
    <definedName name="_Toc404784995" localSheetId="12">FR!#REF!</definedName>
    <definedName name="_Toc404784995" localSheetId="13">HR!#REF!</definedName>
    <definedName name="_Toc404784995" localSheetId="14">HU!#REF!</definedName>
    <definedName name="_Toc404784995" localSheetId="15">IE!#REF!</definedName>
    <definedName name="_Toc404784995" localSheetId="16">IS!#REF!</definedName>
    <definedName name="_Toc404784995" localSheetId="17">IT!#REF!</definedName>
    <definedName name="_Toc404784995" localSheetId="18">LI!#REF!</definedName>
    <definedName name="_Toc404784995" localSheetId="19">LT!#REF!</definedName>
    <definedName name="_Toc404784995" localSheetId="20">LU!#REF!</definedName>
    <definedName name="_Toc404784995" localSheetId="21">LV!#REF!</definedName>
    <definedName name="_Toc404784995" localSheetId="22">MT!#REF!</definedName>
    <definedName name="_Toc404784995" localSheetId="23">NL!#REF!</definedName>
    <definedName name="_Toc404784995" localSheetId="24">NO!#REF!</definedName>
    <definedName name="_Toc404784995" localSheetId="25">PL!#REF!</definedName>
    <definedName name="_Toc404784995" localSheetId="26">PT!#REF!</definedName>
    <definedName name="_Toc404784995" localSheetId="27">RO!#REF!</definedName>
    <definedName name="_Toc404784995" localSheetId="28">SE!#REF!</definedName>
    <definedName name="_Toc404784995" localSheetId="30">SI!#REF!</definedName>
    <definedName name="_Toc404784995" localSheetId="29">SK!#REF!</definedName>
    <definedName name="_Toc404784997" localSheetId="1">AT!#REF!</definedName>
    <definedName name="_Toc404784997" localSheetId="2">BE!#REF!</definedName>
    <definedName name="_Toc404784997" localSheetId="3">BG!#REF!</definedName>
    <definedName name="_Toc404784997" localSheetId="4">CY!#REF!</definedName>
    <definedName name="_Toc404784997" localSheetId="5">CZ!#REF!</definedName>
    <definedName name="_Toc404784997" localSheetId="6">DE!#REF!</definedName>
    <definedName name="_Toc404784997" localSheetId="7">DK!#REF!</definedName>
    <definedName name="_Toc404784997" localSheetId="8">EE!#REF!</definedName>
    <definedName name="_Toc404784997" localSheetId="9">EL!#REF!</definedName>
    <definedName name="_Toc404784997" localSheetId="10">ES!#REF!</definedName>
    <definedName name="_Toc404784997" localSheetId="11">FI!#REF!</definedName>
    <definedName name="_Toc404784997" localSheetId="12">FR!#REF!</definedName>
    <definedName name="_Toc404784997" localSheetId="13">HR!#REF!</definedName>
    <definedName name="_Toc404784997" localSheetId="14">HU!#REF!</definedName>
    <definedName name="_Toc404784997" localSheetId="15">IE!#REF!</definedName>
    <definedName name="_Toc404784997" localSheetId="16">IS!#REF!</definedName>
    <definedName name="_Toc404784997" localSheetId="17">IT!#REF!</definedName>
    <definedName name="_Toc404784997" localSheetId="18">LI!#REF!</definedName>
    <definedName name="_Toc404784997" localSheetId="19">LT!#REF!</definedName>
    <definedName name="_Toc404784997" localSheetId="20">LU!#REF!</definedName>
    <definedName name="_Toc404784997" localSheetId="21">LV!#REF!</definedName>
    <definedName name="_Toc404784997" localSheetId="22">MT!#REF!</definedName>
    <definedName name="_Toc404784997" localSheetId="23">NL!#REF!</definedName>
    <definedName name="_Toc404784997" localSheetId="24">NO!#REF!</definedName>
    <definedName name="_Toc404784997" localSheetId="25">PL!#REF!</definedName>
    <definedName name="_Toc404784997" localSheetId="26">PT!#REF!</definedName>
    <definedName name="_Toc404784997" localSheetId="27">RO!#REF!</definedName>
    <definedName name="_Toc404784997" localSheetId="28">SE!#REF!</definedName>
    <definedName name="_Toc404784997" localSheetId="30">SI!#REF!</definedName>
    <definedName name="_Toc404784997" localSheetId="29">SK!#REF!</definedName>
    <definedName name="_Toc404784998" localSheetId="1">AT!#REF!</definedName>
    <definedName name="_Toc404784998" localSheetId="2">BE!#REF!</definedName>
    <definedName name="_Toc404784998" localSheetId="3">BG!#REF!</definedName>
    <definedName name="_Toc404784998" localSheetId="4">CY!#REF!</definedName>
    <definedName name="_Toc404784998" localSheetId="5">CZ!#REF!</definedName>
    <definedName name="_Toc404784998" localSheetId="6">DE!#REF!</definedName>
    <definedName name="_Toc404784998" localSheetId="7">DK!#REF!</definedName>
    <definedName name="_Toc404784998" localSheetId="8">EE!#REF!</definedName>
    <definedName name="_Toc404784998" localSheetId="9">EL!#REF!</definedName>
    <definedName name="_Toc404784998" localSheetId="10">ES!#REF!</definedName>
    <definedName name="_Toc404784998" localSheetId="11">FI!#REF!</definedName>
    <definedName name="_Toc404784998" localSheetId="12">FR!#REF!</definedName>
    <definedName name="_Toc404784998" localSheetId="13">HR!#REF!</definedName>
    <definedName name="_Toc404784998" localSheetId="14">HU!#REF!</definedName>
    <definedName name="_Toc404784998" localSheetId="15">IE!#REF!</definedName>
    <definedName name="_Toc404784998" localSheetId="16">IS!#REF!</definedName>
    <definedName name="_Toc404784998" localSheetId="17">IT!#REF!</definedName>
    <definedName name="_Toc404784998" localSheetId="18">LI!#REF!</definedName>
    <definedName name="_Toc404784998" localSheetId="19">LT!#REF!</definedName>
    <definedName name="_Toc404784998" localSheetId="20">LU!#REF!</definedName>
    <definedName name="_Toc404784998" localSheetId="21">LV!#REF!</definedName>
    <definedName name="_Toc404784998" localSheetId="22">MT!#REF!</definedName>
    <definedName name="_Toc404784998" localSheetId="23">NL!#REF!</definedName>
    <definedName name="_Toc404784998" localSheetId="24">NO!#REF!</definedName>
    <definedName name="_Toc404784998" localSheetId="25">PL!#REF!</definedName>
    <definedName name="_Toc404784998" localSheetId="26">PT!#REF!</definedName>
    <definedName name="_Toc404784998" localSheetId="27">RO!#REF!</definedName>
    <definedName name="_Toc404784998" localSheetId="28">SE!#REF!</definedName>
    <definedName name="_Toc404784998" localSheetId="30">SI!#REF!</definedName>
    <definedName name="_Toc404784998" localSheetId="29">SK!#REF!</definedName>
    <definedName name="_Toc404784999" localSheetId="1">AT!#REF!</definedName>
    <definedName name="_Toc404784999" localSheetId="2">BE!#REF!</definedName>
    <definedName name="_Toc404784999" localSheetId="3">BG!#REF!</definedName>
    <definedName name="_Toc404784999" localSheetId="4">CY!#REF!</definedName>
    <definedName name="_Toc404784999" localSheetId="5">CZ!#REF!</definedName>
    <definedName name="_Toc404784999" localSheetId="6">DE!#REF!</definedName>
    <definedName name="_Toc404784999" localSheetId="7">DK!#REF!</definedName>
    <definedName name="_Toc404784999" localSheetId="8">EE!#REF!</definedName>
    <definedName name="_Toc404784999" localSheetId="9">EL!#REF!</definedName>
    <definedName name="_Toc404784999" localSheetId="10">ES!#REF!</definedName>
    <definedName name="_Toc404784999" localSheetId="11">FI!#REF!</definedName>
    <definedName name="_Toc404784999" localSheetId="12">FR!#REF!</definedName>
    <definedName name="_Toc404784999" localSheetId="13">HR!#REF!</definedName>
    <definedName name="_Toc404784999" localSheetId="14">HU!#REF!</definedName>
    <definedName name="_Toc404784999" localSheetId="15">IE!#REF!</definedName>
    <definedName name="_Toc404784999" localSheetId="16">IS!#REF!</definedName>
    <definedName name="_Toc404784999" localSheetId="17">IT!#REF!</definedName>
    <definedName name="_Toc404784999" localSheetId="18">LI!#REF!</definedName>
    <definedName name="_Toc404784999" localSheetId="19">LT!#REF!</definedName>
    <definedName name="_Toc404784999" localSheetId="20">LU!#REF!</definedName>
    <definedName name="_Toc404784999" localSheetId="21">LV!#REF!</definedName>
    <definedName name="_Toc404784999" localSheetId="22">MT!#REF!</definedName>
    <definedName name="_Toc404784999" localSheetId="23">NL!#REF!</definedName>
    <definedName name="_Toc404784999" localSheetId="24">NO!#REF!</definedName>
    <definedName name="_Toc404784999" localSheetId="25">PL!#REF!</definedName>
    <definedName name="_Toc404784999" localSheetId="26">PT!#REF!</definedName>
    <definedName name="_Toc404784999" localSheetId="27">RO!#REF!</definedName>
    <definedName name="_Toc404784999" localSheetId="28">SE!#REF!</definedName>
    <definedName name="_Toc404784999" localSheetId="30">SI!#REF!</definedName>
    <definedName name="_Toc404784999" localSheetId="29">SK!#REF!</definedName>
    <definedName name="_Toc404785000" localSheetId="1">AT!#REF!</definedName>
    <definedName name="_Toc404785000" localSheetId="2">BE!#REF!</definedName>
    <definedName name="_Toc404785000" localSheetId="3">BG!#REF!</definedName>
    <definedName name="_Toc404785000" localSheetId="4">CY!#REF!</definedName>
    <definedName name="_Toc404785000" localSheetId="5">CZ!#REF!</definedName>
    <definedName name="_Toc404785000" localSheetId="6">DE!#REF!</definedName>
    <definedName name="_Toc404785000" localSheetId="7">DK!#REF!</definedName>
    <definedName name="_Toc404785000" localSheetId="8">EE!#REF!</definedName>
    <definedName name="_Toc404785000" localSheetId="9">EL!#REF!</definedName>
    <definedName name="_Toc404785000" localSheetId="10">ES!#REF!</definedName>
    <definedName name="_Toc404785000" localSheetId="11">FI!#REF!</definedName>
    <definedName name="_Toc404785000" localSheetId="12">FR!#REF!</definedName>
    <definedName name="_Toc404785000" localSheetId="13">HR!#REF!</definedName>
    <definedName name="_Toc404785000" localSheetId="14">HU!#REF!</definedName>
    <definedName name="_Toc404785000" localSheetId="15">IE!#REF!</definedName>
    <definedName name="_Toc404785000" localSheetId="16">IS!#REF!</definedName>
    <definedName name="_Toc404785000" localSheetId="17">IT!#REF!</definedName>
    <definedName name="_Toc404785000" localSheetId="18">LI!#REF!</definedName>
    <definedName name="_Toc404785000" localSheetId="19">LT!#REF!</definedName>
    <definedName name="_Toc404785000" localSheetId="20">LU!#REF!</definedName>
    <definedName name="_Toc404785000" localSheetId="21">LV!#REF!</definedName>
    <definedName name="_Toc404785000" localSheetId="22">MT!#REF!</definedName>
    <definedName name="_Toc404785000" localSheetId="23">NL!#REF!</definedName>
    <definedName name="_Toc404785000" localSheetId="24">NO!#REF!</definedName>
    <definedName name="_Toc404785000" localSheetId="25">PL!#REF!</definedName>
    <definedName name="_Toc404785000" localSheetId="26">PT!#REF!</definedName>
    <definedName name="_Toc404785000" localSheetId="27">RO!#REF!</definedName>
    <definedName name="_Toc404785000" localSheetId="28">SE!#REF!</definedName>
    <definedName name="_Toc404785000" localSheetId="30">SI!#REF!</definedName>
    <definedName name="_Toc404785000" localSheetId="29">SK!#REF!</definedName>
    <definedName name="_Toc404785001" localSheetId="1">AT!#REF!</definedName>
    <definedName name="_Toc404785001" localSheetId="2">BE!#REF!</definedName>
    <definedName name="_Toc404785001" localSheetId="3">BG!#REF!</definedName>
    <definedName name="_Toc404785001" localSheetId="4">CY!#REF!</definedName>
    <definedName name="_Toc404785001" localSheetId="5">CZ!#REF!</definedName>
    <definedName name="_Toc404785001" localSheetId="6">DE!#REF!</definedName>
    <definedName name="_Toc404785001" localSheetId="7">DK!#REF!</definedName>
    <definedName name="_Toc404785001" localSheetId="8">EE!#REF!</definedName>
    <definedName name="_Toc404785001" localSheetId="9">EL!#REF!</definedName>
    <definedName name="_Toc404785001" localSheetId="10">ES!#REF!</definedName>
    <definedName name="_Toc404785001" localSheetId="11">FI!#REF!</definedName>
    <definedName name="_Toc404785001" localSheetId="12">FR!#REF!</definedName>
    <definedName name="_Toc404785001" localSheetId="13">HR!#REF!</definedName>
    <definedName name="_Toc404785001" localSheetId="14">HU!#REF!</definedName>
    <definedName name="_Toc404785001" localSheetId="15">IE!#REF!</definedName>
    <definedName name="_Toc404785001" localSheetId="16">IS!#REF!</definedName>
    <definedName name="_Toc404785001" localSheetId="17">IT!#REF!</definedName>
    <definedName name="_Toc404785001" localSheetId="18">LI!#REF!</definedName>
    <definedName name="_Toc404785001" localSheetId="19">LT!#REF!</definedName>
    <definedName name="_Toc404785001" localSheetId="20">LU!#REF!</definedName>
    <definedName name="_Toc404785001" localSheetId="21">LV!#REF!</definedName>
    <definedName name="_Toc404785001" localSheetId="22">MT!#REF!</definedName>
    <definedName name="_Toc404785001" localSheetId="23">NL!#REF!</definedName>
    <definedName name="_Toc404785001" localSheetId="24">NO!#REF!</definedName>
    <definedName name="_Toc404785001" localSheetId="25">PL!#REF!</definedName>
    <definedName name="_Toc404785001" localSheetId="26">PT!#REF!</definedName>
    <definedName name="_Toc404785001" localSheetId="27">RO!#REF!</definedName>
    <definedName name="_Toc404785001" localSheetId="28">SE!#REF!</definedName>
    <definedName name="_Toc404785001" localSheetId="30">SI!#REF!</definedName>
    <definedName name="_Toc404785001" localSheetId="29">SK!#REF!</definedName>
    <definedName name="_Toc404785002" localSheetId="1">AT!#REF!</definedName>
    <definedName name="_Toc404785002" localSheetId="2">BE!#REF!</definedName>
    <definedName name="_Toc404785002" localSheetId="3">BG!#REF!</definedName>
    <definedName name="_Toc404785002" localSheetId="4">CY!#REF!</definedName>
    <definedName name="_Toc404785002" localSheetId="5">CZ!#REF!</definedName>
    <definedName name="_Toc404785002" localSheetId="6">DE!#REF!</definedName>
    <definedName name="_Toc404785002" localSheetId="7">DK!#REF!</definedName>
    <definedName name="_Toc404785002" localSheetId="8">EE!#REF!</definedName>
    <definedName name="_Toc404785002" localSheetId="9">EL!#REF!</definedName>
    <definedName name="_Toc404785002" localSheetId="10">ES!#REF!</definedName>
    <definedName name="_Toc404785002" localSheetId="11">FI!#REF!</definedName>
    <definedName name="_Toc404785002" localSheetId="12">FR!#REF!</definedName>
    <definedName name="_Toc404785002" localSheetId="13">HR!#REF!</definedName>
    <definedName name="_Toc404785002" localSheetId="14">HU!#REF!</definedName>
    <definedName name="_Toc404785002" localSheetId="15">IE!#REF!</definedName>
    <definedName name="_Toc404785002" localSheetId="16">IS!#REF!</definedName>
    <definedName name="_Toc404785002" localSheetId="17">IT!#REF!</definedName>
    <definedName name="_Toc404785002" localSheetId="18">LI!#REF!</definedName>
    <definedName name="_Toc404785002" localSheetId="19">LT!#REF!</definedName>
    <definedName name="_Toc404785002" localSheetId="20">LU!#REF!</definedName>
    <definedName name="_Toc404785002" localSheetId="21">LV!#REF!</definedName>
    <definedName name="_Toc404785002" localSheetId="22">MT!#REF!</definedName>
    <definedName name="_Toc404785002" localSheetId="23">NL!#REF!</definedName>
    <definedName name="_Toc404785002" localSheetId="24">NO!#REF!</definedName>
    <definedName name="_Toc404785002" localSheetId="25">PL!#REF!</definedName>
    <definedName name="_Toc404785002" localSheetId="26">PT!#REF!</definedName>
    <definedName name="_Toc404785002" localSheetId="27">RO!#REF!</definedName>
    <definedName name="_Toc404785002" localSheetId="28">SE!#REF!</definedName>
    <definedName name="_Toc404785002" localSheetId="30">SI!#REF!</definedName>
    <definedName name="_Toc404785002" localSheetId="29">SK!#REF!</definedName>
    <definedName name="_Toc404785003" localSheetId="1">AT!#REF!</definedName>
    <definedName name="_Toc404785003" localSheetId="2">BE!#REF!</definedName>
    <definedName name="_Toc404785003" localSheetId="3">BG!#REF!</definedName>
    <definedName name="_Toc404785003" localSheetId="4">CY!#REF!</definedName>
    <definedName name="_Toc404785003" localSheetId="5">CZ!#REF!</definedName>
    <definedName name="_Toc404785003" localSheetId="6">DE!#REF!</definedName>
    <definedName name="_Toc404785003" localSheetId="7">DK!#REF!</definedName>
    <definedName name="_Toc404785003" localSheetId="8">EE!#REF!</definedName>
    <definedName name="_Toc404785003" localSheetId="9">EL!#REF!</definedName>
    <definedName name="_Toc404785003" localSheetId="10">ES!#REF!</definedName>
    <definedName name="_Toc404785003" localSheetId="11">FI!#REF!</definedName>
    <definedName name="_Toc404785003" localSheetId="12">FR!#REF!</definedName>
    <definedName name="_Toc404785003" localSheetId="13">HR!#REF!</definedName>
    <definedName name="_Toc404785003" localSheetId="14">HU!#REF!</definedName>
    <definedName name="_Toc404785003" localSheetId="15">IE!#REF!</definedName>
    <definedName name="_Toc404785003" localSheetId="16">IS!#REF!</definedName>
    <definedName name="_Toc404785003" localSheetId="17">IT!#REF!</definedName>
    <definedName name="_Toc404785003" localSheetId="18">LI!#REF!</definedName>
    <definedName name="_Toc404785003" localSheetId="19">LT!#REF!</definedName>
    <definedName name="_Toc404785003" localSheetId="20">LU!#REF!</definedName>
    <definedName name="_Toc404785003" localSheetId="21">LV!#REF!</definedName>
    <definedName name="_Toc404785003" localSheetId="22">MT!#REF!</definedName>
    <definedName name="_Toc404785003" localSheetId="23">NL!#REF!</definedName>
    <definedName name="_Toc404785003" localSheetId="24">NO!#REF!</definedName>
    <definedName name="_Toc404785003" localSheetId="25">PL!#REF!</definedName>
    <definedName name="_Toc404785003" localSheetId="26">PT!#REF!</definedName>
    <definedName name="_Toc404785003" localSheetId="27">RO!#REF!</definedName>
    <definedName name="_Toc404785003" localSheetId="28">SE!#REF!</definedName>
    <definedName name="_Toc404785003" localSheetId="30">SI!#REF!</definedName>
    <definedName name="_Toc404785003" localSheetId="29">SK!#REF!</definedName>
    <definedName name="_Toc404785004" localSheetId="1">AT!#REF!</definedName>
    <definedName name="_Toc404785004" localSheetId="2">BE!#REF!</definedName>
    <definedName name="_Toc404785004" localSheetId="3">BG!#REF!</definedName>
    <definedName name="_Toc404785004" localSheetId="4">CY!#REF!</definedName>
    <definedName name="_Toc404785004" localSheetId="5">CZ!#REF!</definedName>
    <definedName name="_Toc404785004" localSheetId="6">DE!#REF!</definedName>
    <definedName name="_Toc404785004" localSheetId="7">DK!#REF!</definedName>
    <definedName name="_Toc404785004" localSheetId="8">EE!#REF!</definedName>
    <definedName name="_Toc404785004" localSheetId="9">EL!#REF!</definedName>
    <definedName name="_Toc404785004" localSheetId="10">ES!#REF!</definedName>
    <definedName name="_Toc404785004" localSheetId="11">FI!#REF!</definedName>
    <definedName name="_Toc404785004" localSheetId="12">FR!#REF!</definedName>
    <definedName name="_Toc404785004" localSheetId="13">HR!#REF!</definedName>
    <definedName name="_Toc404785004" localSheetId="14">HU!#REF!</definedName>
    <definedName name="_Toc404785004" localSheetId="15">IE!#REF!</definedName>
    <definedName name="_Toc404785004" localSheetId="16">IS!#REF!</definedName>
    <definedName name="_Toc404785004" localSheetId="17">IT!#REF!</definedName>
    <definedName name="_Toc404785004" localSheetId="18">LI!#REF!</definedName>
    <definedName name="_Toc404785004" localSheetId="19">LT!#REF!</definedName>
    <definedName name="_Toc404785004" localSheetId="20">LU!#REF!</definedName>
    <definedName name="_Toc404785004" localSheetId="21">LV!#REF!</definedName>
    <definedName name="_Toc404785004" localSheetId="22">MT!#REF!</definedName>
    <definedName name="_Toc404785004" localSheetId="23">NL!#REF!</definedName>
    <definedName name="_Toc404785004" localSheetId="24">NO!#REF!</definedName>
    <definedName name="_Toc404785004" localSheetId="25">PL!#REF!</definedName>
    <definedName name="_Toc404785004" localSheetId="26">PT!#REF!</definedName>
    <definedName name="_Toc404785004" localSheetId="27">RO!#REF!</definedName>
    <definedName name="_Toc404785004" localSheetId="28">SE!#REF!</definedName>
    <definedName name="_Toc404785004" localSheetId="30">SI!#REF!</definedName>
    <definedName name="_Toc404785004" localSheetId="29">SK!#REF!</definedName>
    <definedName name="_Toc404785006" localSheetId="1">AT!#REF!</definedName>
    <definedName name="_Toc404785006" localSheetId="2">BE!#REF!</definedName>
    <definedName name="_Toc404785006" localSheetId="3">BG!#REF!</definedName>
    <definedName name="_Toc404785006" localSheetId="4">CY!#REF!</definedName>
    <definedName name="_Toc404785006" localSheetId="5">CZ!#REF!</definedName>
    <definedName name="_Toc404785006" localSheetId="6">DE!#REF!</definedName>
    <definedName name="_Toc404785006" localSheetId="7">DK!#REF!</definedName>
    <definedName name="_Toc404785006" localSheetId="8">EE!#REF!</definedName>
    <definedName name="_Toc404785006" localSheetId="9">EL!#REF!</definedName>
    <definedName name="_Toc404785006" localSheetId="10">ES!#REF!</definedName>
    <definedName name="_Toc404785006" localSheetId="11">FI!#REF!</definedName>
    <definedName name="_Toc404785006" localSheetId="12">FR!#REF!</definedName>
    <definedName name="_Toc404785006" localSheetId="13">HR!#REF!</definedName>
    <definedName name="_Toc404785006" localSheetId="14">HU!#REF!</definedName>
    <definedName name="_Toc404785006" localSheetId="15">IE!#REF!</definedName>
    <definedName name="_Toc404785006" localSheetId="16">IS!#REF!</definedName>
    <definedName name="_Toc404785006" localSheetId="17">IT!#REF!</definedName>
    <definedName name="_Toc404785006" localSheetId="18">LI!#REF!</definedName>
    <definedName name="_Toc404785006" localSheetId="19">LT!#REF!</definedName>
    <definedName name="_Toc404785006" localSheetId="20">LU!#REF!</definedName>
    <definedName name="_Toc404785006" localSheetId="21">LV!#REF!</definedName>
    <definedName name="_Toc404785006" localSheetId="22">MT!#REF!</definedName>
    <definedName name="_Toc404785006" localSheetId="23">NL!#REF!</definedName>
    <definedName name="_Toc404785006" localSheetId="24">NO!#REF!</definedName>
    <definedName name="_Toc404785006" localSheetId="25">PL!#REF!</definedName>
    <definedName name="_Toc404785006" localSheetId="26">PT!#REF!</definedName>
    <definedName name="_Toc404785006" localSheetId="27">RO!#REF!</definedName>
    <definedName name="_Toc404785006" localSheetId="28">SE!#REF!</definedName>
    <definedName name="_Toc404785006" localSheetId="30">SI!#REF!</definedName>
    <definedName name="_Toc404785006" localSheetId="29">SK!#REF!</definedName>
    <definedName name="_Toc404785007" localSheetId="1">AT!#REF!</definedName>
    <definedName name="_Toc404785007" localSheetId="2">BE!#REF!</definedName>
    <definedName name="_Toc404785007" localSheetId="3">BG!#REF!</definedName>
    <definedName name="_Toc404785007" localSheetId="4">CY!#REF!</definedName>
    <definedName name="_Toc404785007" localSheetId="5">CZ!#REF!</definedName>
    <definedName name="_Toc404785007" localSheetId="6">DE!#REF!</definedName>
    <definedName name="_Toc404785007" localSheetId="7">DK!#REF!</definedName>
    <definedName name="_Toc404785007" localSheetId="8">EE!#REF!</definedName>
    <definedName name="_Toc404785007" localSheetId="9">EL!#REF!</definedName>
    <definedName name="_Toc404785007" localSheetId="10">ES!#REF!</definedName>
    <definedName name="_Toc404785007" localSheetId="11">FI!#REF!</definedName>
    <definedName name="_Toc404785007" localSheetId="12">FR!#REF!</definedName>
    <definedName name="_Toc404785007" localSheetId="13">HR!#REF!</definedName>
    <definedName name="_Toc404785007" localSheetId="14">HU!#REF!</definedName>
    <definedName name="_Toc404785007" localSheetId="15">IE!#REF!</definedName>
    <definedName name="_Toc404785007" localSheetId="16">IS!#REF!</definedName>
    <definedName name="_Toc404785007" localSheetId="17">IT!#REF!</definedName>
    <definedName name="_Toc404785007" localSheetId="18">LI!#REF!</definedName>
    <definedName name="_Toc404785007" localSheetId="19">LT!#REF!</definedName>
    <definedName name="_Toc404785007" localSheetId="20">LU!#REF!</definedName>
    <definedName name="_Toc404785007" localSheetId="21">LV!#REF!</definedName>
    <definedName name="_Toc404785007" localSheetId="22">MT!#REF!</definedName>
    <definedName name="_Toc404785007" localSheetId="23">NL!#REF!</definedName>
    <definedName name="_Toc404785007" localSheetId="24">NO!#REF!</definedName>
    <definedName name="_Toc404785007" localSheetId="25">PL!#REF!</definedName>
    <definedName name="_Toc404785007" localSheetId="26">PT!#REF!</definedName>
    <definedName name="_Toc404785007" localSheetId="27">RO!#REF!</definedName>
    <definedName name="_Toc404785007" localSheetId="28">SE!#REF!</definedName>
    <definedName name="_Toc404785007" localSheetId="30">SI!#REF!</definedName>
    <definedName name="_Toc404785007" localSheetId="29">SK!#REF!</definedName>
    <definedName name="_Toc404785008" localSheetId="1">AT!#REF!</definedName>
    <definedName name="_Toc404785008" localSheetId="2">BE!#REF!</definedName>
    <definedName name="_Toc404785008" localSheetId="3">BG!#REF!</definedName>
    <definedName name="_Toc404785008" localSheetId="4">CY!#REF!</definedName>
    <definedName name="_Toc404785008" localSheetId="5">CZ!#REF!</definedName>
    <definedName name="_Toc404785008" localSheetId="6">DE!#REF!</definedName>
    <definedName name="_Toc404785008" localSheetId="7">DK!#REF!</definedName>
    <definedName name="_Toc404785008" localSheetId="8">EE!#REF!</definedName>
    <definedName name="_Toc404785008" localSheetId="9">EL!#REF!</definedName>
    <definedName name="_Toc404785008" localSheetId="10">ES!#REF!</definedName>
    <definedName name="_Toc404785008" localSheetId="11">FI!#REF!</definedName>
    <definedName name="_Toc404785008" localSheetId="12">FR!#REF!</definedName>
    <definedName name="_Toc404785008" localSheetId="13">HR!#REF!</definedName>
    <definedName name="_Toc404785008" localSheetId="14">HU!#REF!</definedName>
    <definedName name="_Toc404785008" localSheetId="15">IE!#REF!</definedName>
    <definedName name="_Toc404785008" localSheetId="16">IS!#REF!</definedName>
    <definedName name="_Toc404785008" localSheetId="17">IT!#REF!</definedName>
    <definedName name="_Toc404785008" localSheetId="18">LI!#REF!</definedName>
    <definedName name="_Toc404785008" localSheetId="19">LT!#REF!</definedName>
    <definedName name="_Toc404785008" localSheetId="20">LU!#REF!</definedName>
    <definedName name="_Toc404785008" localSheetId="21">LV!#REF!</definedName>
    <definedName name="_Toc404785008" localSheetId="22">MT!#REF!</definedName>
    <definedName name="_Toc404785008" localSheetId="23">NL!#REF!</definedName>
    <definedName name="_Toc404785008" localSheetId="24">NO!#REF!</definedName>
    <definedName name="_Toc404785008" localSheetId="25">PL!#REF!</definedName>
    <definedName name="_Toc404785008" localSheetId="26">PT!#REF!</definedName>
    <definedName name="_Toc404785008" localSheetId="27">RO!#REF!</definedName>
    <definedName name="_Toc404785008" localSheetId="28">SE!#REF!</definedName>
    <definedName name="_Toc404785008" localSheetId="30">SI!#REF!</definedName>
    <definedName name="_Toc404785008" localSheetId="29">SK!#REF!</definedName>
    <definedName name="_Toc404785009" localSheetId="1">AT!#REF!</definedName>
    <definedName name="_Toc404785009" localSheetId="2">BE!#REF!</definedName>
    <definedName name="_Toc404785009" localSheetId="3">BG!#REF!</definedName>
    <definedName name="_Toc404785009" localSheetId="4">CY!#REF!</definedName>
    <definedName name="_Toc404785009" localSheetId="5">CZ!#REF!</definedName>
    <definedName name="_Toc404785009" localSheetId="6">DE!#REF!</definedName>
    <definedName name="_Toc404785009" localSheetId="7">DK!#REF!</definedName>
    <definedName name="_Toc404785009" localSheetId="8">EE!#REF!</definedName>
    <definedName name="_Toc404785009" localSheetId="9">EL!#REF!</definedName>
    <definedName name="_Toc404785009" localSheetId="10">ES!#REF!</definedName>
    <definedName name="_Toc404785009" localSheetId="11">FI!#REF!</definedName>
    <definedName name="_Toc404785009" localSheetId="12">FR!#REF!</definedName>
    <definedName name="_Toc404785009" localSheetId="13">HR!#REF!</definedName>
    <definedName name="_Toc404785009" localSheetId="14">HU!#REF!</definedName>
    <definedName name="_Toc404785009" localSheetId="15">IE!#REF!</definedName>
    <definedName name="_Toc404785009" localSheetId="16">IS!#REF!</definedName>
    <definedName name="_Toc404785009" localSheetId="17">IT!#REF!</definedName>
    <definedName name="_Toc404785009" localSheetId="18">LI!#REF!</definedName>
    <definedName name="_Toc404785009" localSheetId="19">LT!#REF!</definedName>
    <definedName name="_Toc404785009" localSheetId="20">LU!#REF!</definedName>
    <definedName name="_Toc404785009" localSheetId="21">LV!#REF!</definedName>
    <definedName name="_Toc404785009" localSheetId="22">MT!#REF!</definedName>
    <definedName name="_Toc404785009" localSheetId="23">NL!#REF!</definedName>
    <definedName name="_Toc404785009" localSheetId="24">NO!#REF!</definedName>
    <definedName name="_Toc404785009" localSheetId="25">PL!#REF!</definedName>
    <definedName name="_Toc404785009" localSheetId="26">PT!#REF!</definedName>
    <definedName name="_Toc404785009" localSheetId="27">RO!#REF!</definedName>
    <definedName name="_Toc404785009" localSheetId="28">SE!#REF!</definedName>
    <definedName name="_Toc404785009" localSheetId="30">SI!#REF!</definedName>
    <definedName name="_Toc404785009" localSheetId="29">SK!#REF!</definedName>
    <definedName name="_Toc404785010" localSheetId="1">AT!#REF!</definedName>
    <definedName name="_Toc404785010" localSheetId="2">BE!#REF!</definedName>
    <definedName name="_Toc404785010" localSheetId="3">BG!#REF!</definedName>
    <definedName name="_Toc404785010" localSheetId="4">CY!#REF!</definedName>
    <definedName name="_Toc404785010" localSheetId="5">CZ!#REF!</definedName>
    <definedName name="_Toc404785010" localSheetId="6">DE!#REF!</definedName>
    <definedName name="_Toc404785010" localSheetId="7">DK!#REF!</definedName>
    <definedName name="_Toc404785010" localSheetId="8">EE!#REF!</definedName>
    <definedName name="_Toc404785010" localSheetId="9">EL!#REF!</definedName>
    <definedName name="_Toc404785010" localSheetId="10">ES!#REF!</definedName>
    <definedName name="_Toc404785010" localSheetId="11">FI!#REF!</definedName>
    <definedName name="_Toc404785010" localSheetId="12">FR!#REF!</definedName>
    <definedName name="_Toc404785010" localSheetId="13">HR!#REF!</definedName>
    <definedName name="_Toc404785010" localSheetId="14">HU!#REF!</definedName>
    <definedName name="_Toc404785010" localSheetId="15">IE!#REF!</definedName>
    <definedName name="_Toc404785010" localSheetId="16">IS!#REF!</definedName>
    <definedName name="_Toc404785010" localSheetId="17">IT!#REF!</definedName>
    <definedName name="_Toc404785010" localSheetId="18">LI!#REF!</definedName>
    <definedName name="_Toc404785010" localSheetId="19">LT!#REF!</definedName>
    <definedName name="_Toc404785010" localSheetId="20">LU!#REF!</definedName>
    <definedName name="_Toc404785010" localSheetId="21">LV!#REF!</definedName>
    <definedName name="_Toc404785010" localSheetId="22">MT!#REF!</definedName>
    <definedName name="_Toc404785010" localSheetId="23">NL!#REF!</definedName>
    <definedName name="_Toc404785010" localSheetId="24">NO!#REF!</definedName>
    <definedName name="_Toc404785010" localSheetId="25">PL!#REF!</definedName>
    <definedName name="_Toc404785010" localSheetId="26">PT!#REF!</definedName>
    <definedName name="_Toc404785010" localSheetId="27">RO!#REF!</definedName>
    <definedName name="_Toc404785010" localSheetId="28">SE!#REF!</definedName>
    <definedName name="_Toc404785010" localSheetId="30">SI!#REF!</definedName>
    <definedName name="_Toc404785010" localSheetId="29">SK!#REF!</definedName>
    <definedName name="_Toc404785011" localSheetId="1">AT!#REF!</definedName>
    <definedName name="_Toc404785011" localSheetId="2">BE!#REF!</definedName>
    <definedName name="_Toc404785011" localSheetId="3">BG!#REF!</definedName>
    <definedName name="_Toc404785011" localSheetId="4">CY!#REF!</definedName>
    <definedName name="_Toc404785011" localSheetId="5">CZ!#REF!</definedName>
    <definedName name="_Toc404785011" localSheetId="6">DE!#REF!</definedName>
    <definedName name="_Toc404785011" localSheetId="7">DK!#REF!</definedName>
    <definedName name="_Toc404785011" localSheetId="8">EE!#REF!</definedName>
    <definedName name="_Toc404785011" localSheetId="9">EL!#REF!</definedName>
    <definedName name="_Toc404785011" localSheetId="10">ES!#REF!</definedName>
    <definedName name="_Toc404785011" localSheetId="11">FI!#REF!</definedName>
    <definedName name="_Toc404785011" localSheetId="12">FR!#REF!</definedName>
    <definedName name="_Toc404785011" localSheetId="13">HR!#REF!</definedName>
    <definedName name="_Toc404785011" localSheetId="14">HU!#REF!</definedName>
    <definedName name="_Toc404785011" localSheetId="15">IE!#REF!</definedName>
    <definedName name="_Toc404785011" localSheetId="16">IS!#REF!</definedName>
    <definedName name="_Toc404785011" localSheetId="17">IT!#REF!</definedName>
    <definedName name="_Toc404785011" localSheetId="18">LI!#REF!</definedName>
    <definedName name="_Toc404785011" localSheetId="19">LT!#REF!</definedName>
    <definedName name="_Toc404785011" localSheetId="20">LU!#REF!</definedName>
    <definedName name="_Toc404785011" localSheetId="21">LV!#REF!</definedName>
    <definedName name="_Toc404785011" localSheetId="22">MT!#REF!</definedName>
    <definedName name="_Toc404785011" localSheetId="23">NL!#REF!</definedName>
    <definedName name="_Toc404785011" localSheetId="24">NO!#REF!</definedName>
    <definedName name="_Toc404785011" localSheetId="25">PL!#REF!</definedName>
    <definedName name="_Toc404785011" localSheetId="26">PT!#REF!</definedName>
    <definedName name="_Toc404785011" localSheetId="27">RO!#REF!</definedName>
    <definedName name="_Toc404785011" localSheetId="28">SE!#REF!</definedName>
    <definedName name="_Toc404785011" localSheetId="30">SI!#REF!</definedName>
    <definedName name="_Toc404785011" localSheetId="29">SK!#REF!</definedName>
    <definedName name="_Toc404785012" localSheetId="1">AT!#REF!</definedName>
    <definedName name="_Toc404785012" localSheetId="2">BE!#REF!</definedName>
    <definedName name="_Toc404785012" localSheetId="3">BG!#REF!</definedName>
    <definedName name="_Toc404785012" localSheetId="4">CY!#REF!</definedName>
    <definedName name="_Toc404785012" localSheetId="5">CZ!#REF!</definedName>
    <definedName name="_Toc404785012" localSheetId="6">DE!#REF!</definedName>
    <definedName name="_Toc404785012" localSheetId="7">DK!#REF!</definedName>
    <definedName name="_Toc404785012" localSheetId="8">EE!#REF!</definedName>
    <definedName name="_Toc404785012" localSheetId="9">EL!#REF!</definedName>
    <definedName name="_Toc404785012" localSheetId="10">ES!#REF!</definedName>
    <definedName name="_Toc404785012" localSheetId="11">FI!#REF!</definedName>
    <definedName name="_Toc404785012" localSheetId="12">FR!#REF!</definedName>
    <definedName name="_Toc404785012" localSheetId="13">HR!#REF!</definedName>
    <definedName name="_Toc404785012" localSheetId="14">HU!#REF!</definedName>
    <definedName name="_Toc404785012" localSheetId="15">IE!#REF!</definedName>
    <definedName name="_Toc404785012" localSheetId="16">IS!#REF!</definedName>
    <definedName name="_Toc404785012" localSheetId="17">IT!#REF!</definedName>
    <definedName name="_Toc404785012" localSheetId="18">LI!#REF!</definedName>
    <definedName name="_Toc404785012" localSheetId="19">LT!#REF!</definedName>
    <definedName name="_Toc404785012" localSheetId="20">LU!#REF!</definedName>
    <definedName name="_Toc404785012" localSheetId="21">LV!#REF!</definedName>
    <definedName name="_Toc404785012" localSheetId="22">MT!#REF!</definedName>
    <definedName name="_Toc404785012" localSheetId="23">NL!#REF!</definedName>
    <definedName name="_Toc404785012" localSheetId="24">NO!#REF!</definedName>
    <definedName name="_Toc404785012" localSheetId="25">PL!#REF!</definedName>
    <definedName name="_Toc404785012" localSheetId="26">PT!#REF!</definedName>
    <definedName name="_Toc404785012" localSheetId="27">RO!#REF!</definedName>
    <definedName name="_Toc404785012" localSheetId="28">SE!#REF!</definedName>
    <definedName name="_Toc404785012" localSheetId="30">SI!#REF!</definedName>
    <definedName name="_Toc404785012" localSheetId="29">SK!#REF!</definedName>
    <definedName name="_Toc404785013" localSheetId="1">AT!#REF!</definedName>
    <definedName name="_Toc404785013" localSheetId="2">BE!#REF!</definedName>
    <definedName name="_Toc404785013" localSheetId="3">BG!#REF!</definedName>
    <definedName name="_Toc404785013" localSheetId="4">CY!#REF!</definedName>
    <definedName name="_Toc404785013" localSheetId="5">CZ!#REF!</definedName>
    <definedName name="_Toc404785013" localSheetId="6">DE!#REF!</definedName>
    <definedName name="_Toc404785013" localSheetId="7">DK!#REF!</definedName>
    <definedName name="_Toc404785013" localSheetId="8">EE!#REF!</definedName>
    <definedName name="_Toc404785013" localSheetId="9">EL!#REF!</definedName>
    <definedName name="_Toc404785013" localSheetId="10">ES!#REF!</definedName>
    <definedName name="_Toc404785013" localSheetId="11">FI!#REF!</definedName>
    <definedName name="_Toc404785013" localSheetId="12">FR!#REF!</definedName>
    <definedName name="_Toc404785013" localSheetId="13">HR!#REF!</definedName>
    <definedName name="_Toc404785013" localSheetId="14">HU!#REF!</definedName>
    <definedName name="_Toc404785013" localSheetId="15">IE!#REF!</definedName>
    <definedName name="_Toc404785013" localSheetId="16">IS!#REF!</definedName>
    <definedName name="_Toc404785013" localSheetId="17">IT!#REF!</definedName>
    <definedName name="_Toc404785013" localSheetId="18">LI!#REF!</definedName>
    <definedName name="_Toc404785013" localSheetId="19">LT!#REF!</definedName>
    <definedName name="_Toc404785013" localSheetId="20">LU!#REF!</definedName>
    <definedName name="_Toc404785013" localSheetId="21">LV!#REF!</definedName>
    <definedName name="_Toc404785013" localSheetId="22">MT!#REF!</definedName>
    <definedName name="_Toc404785013" localSheetId="23">NL!#REF!</definedName>
    <definedName name="_Toc404785013" localSheetId="24">NO!#REF!</definedName>
    <definedName name="_Toc404785013" localSheetId="25">PL!#REF!</definedName>
    <definedName name="_Toc404785013" localSheetId="26">PT!#REF!</definedName>
    <definedName name="_Toc404785013" localSheetId="27">RO!#REF!</definedName>
    <definedName name="_Toc404785013" localSheetId="28">SE!#REF!</definedName>
    <definedName name="_Toc404785013" localSheetId="30">SI!#REF!</definedName>
    <definedName name="_Toc404785013" localSheetId="29">SK!#REF!</definedName>
    <definedName name="_Toc404785014" localSheetId="1">AT!#REF!</definedName>
    <definedName name="_Toc404785014" localSheetId="2">BE!#REF!</definedName>
    <definedName name="_Toc404785014" localSheetId="3">BG!#REF!</definedName>
    <definedName name="_Toc404785014" localSheetId="4">CY!#REF!</definedName>
    <definedName name="_Toc404785014" localSheetId="5">CZ!#REF!</definedName>
    <definedName name="_Toc404785014" localSheetId="6">DE!#REF!</definedName>
    <definedName name="_Toc404785014" localSheetId="7">DK!#REF!</definedName>
    <definedName name="_Toc404785014" localSheetId="8">EE!#REF!</definedName>
    <definedName name="_Toc404785014" localSheetId="9">EL!#REF!</definedName>
    <definedName name="_Toc404785014" localSheetId="10">ES!#REF!</definedName>
    <definedName name="_Toc404785014" localSheetId="11">FI!#REF!</definedName>
    <definedName name="_Toc404785014" localSheetId="12">FR!#REF!</definedName>
    <definedName name="_Toc404785014" localSheetId="13">HR!#REF!</definedName>
    <definedName name="_Toc404785014" localSheetId="14">HU!#REF!</definedName>
    <definedName name="_Toc404785014" localSheetId="15">IE!#REF!</definedName>
    <definedName name="_Toc404785014" localSheetId="16">IS!#REF!</definedName>
    <definedName name="_Toc404785014" localSheetId="17">IT!#REF!</definedName>
    <definedName name="_Toc404785014" localSheetId="18">LI!#REF!</definedName>
    <definedName name="_Toc404785014" localSheetId="19">LT!#REF!</definedName>
    <definedName name="_Toc404785014" localSheetId="20">LU!#REF!</definedName>
    <definedName name="_Toc404785014" localSheetId="21">LV!#REF!</definedName>
    <definedName name="_Toc404785014" localSheetId="22">MT!#REF!</definedName>
    <definedName name="_Toc404785014" localSheetId="23">NL!#REF!</definedName>
    <definedName name="_Toc404785014" localSheetId="24">NO!#REF!</definedName>
    <definedName name="_Toc404785014" localSheetId="25">PL!#REF!</definedName>
    <definedName name="_Toc404785014" localSheetId="26">PT!#REF!</definedName>
    <definedName name="_Toc404785014" localSheetId="27">RO!#REF!</definedName>
    <definedName name="_Toc404785014" localSheetId="28">SE!#REF!</definedName>
    <definedName name="_Toc404785014" localSheetId="30">SI!#REF!</definedName>
    <definedName name="_Toc404785014" localSheetId="29">SK!#REF!</definedName>
    <definedName name="_Toc404785015" localSheetId="1">AT!#REF!</definedName>
    <definedName name="_Toc404785015" localSheetId="2">BE!#REF!</definedName>
    <definedName name="_Toc404785015" localSheetId="3">BG!#REF!</definedName>
    <definedName name="_Toc404785015" localSheetId="4">CY!#REF!</definedName>
    <definedName name="_Toc404785015" localSheetId="5">CZ!#REF!</definedName>
    <definedName name="_Toc404785015" localSheetId="6">DE!#REF!</definedName>
    <definedName name="_Toc404785015" localSheetId="7">DK!#REF!</definedName>
    <definedName name="_Toc404785015" localSheetId="8">EE!#REF!</definedName>
    <definedName name="_Toc404785015" localSheetId="9">EL!#REF!</definedName>
    <definedName name="_Toc404785015" localSheetId="10">ES!#REF!</definedName>
    <definedName name="_Toc404785015" localSheetId="11">FI!#REF!</definedName>
    <definedName name="_Toc404785015" localSheetId="12">FR!#REF!</definedName>
    <definedName name="_Toc404785015" localSheetId="13">HR!#REF!</definedName>
    <definedName name="_Toc404785015" localSheetId="14">HU!#REF!</definedName>
    <definedName name="_Toc404785015" localSheetId="15">IE!#REF!</definedName>
    <definedName name="_Toc404785015" localSheetId="16">IS!#REF!</definedName>
    <definedName name="_Toc404785015" localSheetId="17">IT!#REF!</definedName>
    <definedName name="_Toc404785015" localSheetId="18">LI!#REF!</definedName>
    <definedName name="_Toc404785015" localSheetId="19">LT!#REF!</definedName>
    <definedName name="_Toc404785015" localSheetId="20">LU!#REF!</definedName>
    <definedName name="_Toc404785015" localSheetId="21">LV!#REF!</definedName>
    <definedName name="_Toc404785015" localSheetId="22">MT!#REF!</definedName>
    <definedName name="_Toc404785015" localSheetId="23">NL!#REF!</definedName>
    <definedName name="_Toc404785015" localSheetId="24">NO!#REF!</definedName>
    <definedName name="_Toc404785015" localSheetId="25">PL!#REF!</definedName>
    <definedName name="_Toc404785015" localSheetId="26">PT!#REF!</definedName>
    <definedName name="_Toc404785015" localSheetId="27">RO!#REF!</definedName>
    <definedName name="_Toc404785015" localSheetId="28">SE!#REF!</definedName>
    <definedName name="_Toc404785015" localSheetId="30">SI!#REF!</definedName>
    <definedName name="_Toc404785015" localSheetId="29">SK!#REF!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Exp_ContractualTerms" localSheetId="1">AT!$A$32</definedName>
    <definedName name="Exp_ContractualTerms" localSheetId="2">BE!$A$32</definedName>
    <definedName name="Exp_ContractualTerms" localSheetId="3">BG!$A$32</definedName>
    <definedName name="Exp_ContractualTerms" localSheetId="4">CY!$A$32</definedName>
    <definedName name="Exp_ContractualTerms" localSheetId="5">CZ!$A$32</definedName>
    <definedName name="Exp_ContractualTerms" localSheetId="6">DE!$A$32</definedName>
    <definedName name="Exp_ContractualTerms" localSheetId="7">DK!$A$32</definedName>
    <definedName name="Exp_ContractualTerms" localSheetId="8">EE!$A$32</definedName>
    <definedName name="Exp_ContractualTerms" localSheetId="9">EL!$A$32</definedName>
    <definedName name="Exp_ContractualTerms" localSheetId="10">ES!$A$32</definedName>
    <definedName name="Exp_ContractualTerms" localSheetId="11">FI!$A$32</definedName>
    <definedName name="Exp_ContractualTerms" localSheetId="12">FR!$A$32</definedName>
    <definedName name="Exp_ContractualTerms" localSheetId="13">HR!$A$32</definedName>
    <definedName name="Exp_ContractualTerms" localSheetId="14">HU!$A$32</definedName>
    <definedName name="Exp_ContractualTerms" localSheetId="15">IE!$A$32</definedName>
    <definedName name="Exp_ContractualTerms" localSheetId="16">IS!$A$32</definedName>
    <definedName name="Exp_ContractualTerms" localSheetId="17">IT!$A$32</definedName>
    <definedName name="Exp_ContractualTerms" localSheetId="18">LI!$A$32</definedName>
    <definedName name="Exp_ContractualTerms" localSheetId="19">LT!$A$32</definedName>
    <definedName name="Exp_ContractualTerms" localSheetId="20">LU!$A$32</definedName>
    <definedName name="Exp_ContractualTerms" localSheetId="21">LV!$A$32</definedName>
    <definedName name="Exp_ContractualTerms" localSheetId="22">MT!$A$32</definedName>
    <definedName name="Exp_ContractualTerms" localSheetId="23">NL!$A$32</definedName>
    <definedName name="Exp_ContractualTerms" localSheetId="24">NO!$A$32</definedName>
    <definedName name="Exp_ContractualTerms" localSheetId="25">PL!$A$32</definedName>
    <definedName name="Exp_ContractualTerms" localSheetId="26">PT!$A$32</definedName>
    <definedName name="Exp_ContractualTerms" localSheetId="27">RO!$A$32</definedName>
    <definedName name="Exp_ContractualTerms" localSheetId="28">SE!$A$32</definedName>
    <definedName name="Exp_ContractualTerms" localSheetId="30">SI!$A$32</definedName>
    <definedName name="Exp_ContractualTerms" localSheetId="29">SK!$A$32</definedName>
    <definedName name="OG_Disben2" localSheetId="1">AT!$A$45</definedName>
    <definedName name="OG_Disben2" localSheetId="2">BE!$A$45</definedName>
    <definedName name="OG_Disben2" localSheetId="3">BG!$A$45</definedName>
    <definedName name="OG_Disben2" localSheetId="4">CY!$A$45</definedName>
    <definedName name="OG_Disben2" localSheetId="5">CZ!$A$45</definedName>
    <definedName name="OG_Disben2" localSheetId="6">DE!$A$45</definedName>
    <definedName name="OG_Disben2" localSheetId="7">DK!$A$45</definedName>
    <definedName name="OG_Disben2" localSheetId="8">EE!$A$45</definedName>
    <definedName name="OG_Disben2" localSheetId="9">EL!$A$45</definedName>
    <definedName name="OG_Disben2" localSheetId="10">ES!$A$45</definedName>
    <definedName name="OG_Disben2" localSheetId="11">FI!$A$45</definedName>
    <definedName name="OG_Disben2" localSheetId="12">FR!$A$45</definedName>
    <definedName name="OG_Disben2" localSheetId="13">HR!$A$45</definedName>
    <definedName name="OG_Disben2" localSheetId="14">HU!$A$45</definedName>
    <definedName name="OG_Disben2" localSheetId="15">IE!$A$45</definedName>
    <definedName name="OG_Disben2" localSheetId="16">IS!$A$45</definedName>
    <definedName name="OG_Disben2" localSheetId="17">IT!$A$45</definedName>
    <definedName name="OG_Disben2" localSheetId="18">LI!$A$45</definedName>
    <definedName name="OG_Disben2" localSheetId="19">LT!$A$45</definedName>
    <definedName name="OG_Disben2" localSheetId="20">LU!$A$45</definedName>
    <definedName name="OG_Disben2" localSheetId="21">LV!$A$45</definedName>
    <definedName name="OG_Disben2" localSheetId="22">MT!$A$45</definedName>
    <definedName name="OG_Disben2" localSheetId="23">NL!$A$45</definedName>
    <definedName name="OG_Disben2" localSheetId="24">NO!$A$45</definedName>
    <definedName name="OG_Disben2" localSheetId="25">PL!$A$45</definedName>
    <definedName name="OG_Disben2" localSheetId="26">PT!$A$45</definedName>
    <definedName name="OG_Disben2" localSheetId="27">RO!$A$45</definedName>
    <definedName name="OG_Disben2" localSheetId="28">SE!$A$45</definedName>
    <definedName name="OG_Disben2" localSheetId="30">SI!$A$45</definedName>
    <definedName name="OG_Disben2" localSheetId="29">SK!$A$45</definedName>
    <definedName name="OG_Mechanisms" localSheetId="1">AT!$A$46</definedName>
    <definedName name="OG_Mechanisms" localSheetId="2">BE!$A$46</definedName>
    <definedName name="OG_Mechanisms" localSheetId="3">BG!$A$46</definedName>
    <definedName name="OG_Mechanisms" localSheetId="4">CY!$A$46</definedName>
    <definedName name="OG_Mechanisms" localSheetId="5">CZ!$A$46</definedName>
    <definedName name="OG_Mechanisms" localSheetId="6">DE!$A$46</definedName>
    <definedName name="OG_Mechanisms" localSheetId="7">DK!$A$46</definedName>
    <definedName name="OG_Mechanisms" localSheetId="8">EE!$A$46</definedName>
    <definedName name="OG_Mechanisms" localSheetId="9">EL!$A$46</definedName>
    <definedName name="OG_Mechanisms" localSheetId="10">ES!$A$46</definedName>
    <definedName name="OG_Mechanisms" localSheetId="11">FI!$A$46</definedName>
    <definedName name="OG_Mechanisms" localSheetId="12">FR!$A$46</definedName>
    <definedName name="OG_Mechanisms" localSheetId="13">HR!$A$46</definedName>
    <definedName name="OG_Mechanisms" localSheetId="14">HU!$A$46</definedName>
    <definedName name="OG_Mechanisms" localSheetId="15">IE!$A$46</definedName>
    <definedName name="OG_Mechanisms" localSheetId="16">IS!$A$46</definedName>
    <definedName name="OG_Mechanisms" localSheetId="17">IT!$A$46</definedName>
    <definedName name="OG_Mechanisms" localSheetId="18">LI!$A$46</definedName>
    <definedName name="OG_Mechanisms" localSheetId="19">LT!$A$46</definedName>
    <definedName name="OG_Mechanisms" localSheetId="20">LU!$A$46</definedName>
    <definedName name="OG_Mechanisms" localSheetId="21">LV!$A$46</definedName>
    <definedName name="OG_Mechanisms" localSheetId="22">MT!$A$46</definedName>
    <definedName name="OG_Mechanisms" localSheetId="23">NL!$A$46</definedName>
    <definedName name="OG_Mechanisms" localSheetId="24">NO!$A$46</definedName>
    <definedName name="OG_Mechanisms" localSheetId="25">PL!$A$46</definedName>
    <definedName name="OG_Mechanisms" localSheetId="26">PT!$A$46</definedName>
    <definedName name="OG_Mechanisms" localSheetId="27">RO!$A$46</definedName>
    <definedName name="OG_Mechanisms" localSheetId="28">SE!$A$46</definedName>
    <definedName name="OG_Mechanisms" localSheetId="30">SI!$A$46</definedName>
    <definedName name="OG_Mechanisms" localSheetId="29">SK!$A$46</definedName>
    <definedName name="PP_ClaimsCost" localSheetId="1">AT!$A$77</definedName>
    <definedName name="PP_ClaimsCost" localSheetId="2">BE!$A$77</definedName>
    <definedName name="PP_ClaimsCost" localSheetId="3">BG!$A$77</definedName>
    <definedName name="PP_ClaimsCost" localSheetId="4">CY!$A$77</definedName>
    <definedName name="PP_ClaimsCost" localSheetId="5">CZ!$A$77</definedName>
    <definedName name="PP_ClaimsCost" localSheetId="6">DE!$A$77</definedName>
    <definedName name="PP_ClaimsCost" localSheetId="7">DK!$A$77</definedName>
    <definedName name="PP_ClaimsCost" localSheetId="8">EE!$A$77</definedName>
    <definedName name="PP_ClaimsCost" localSheetId="9">EL!$A$77</definedName>
    <definedName name="PP_ClaimsCost" localSheetId="10">ES!$A$77</definedName>
    <definedName name="PP_ClaimsCost" localSheetId="11">FI!$A$77</definedName>
    <definedName name="PP_ClaimsCost" localSheetId="12">FR!$A$77</definedName>
    <definedName name="PP_ClaimsCost" localSheetId="13">HR!$A$77</definedName>
    <definedName name="PP_ClaimsCost" localSheetId="14">HU!$A$77</definedName>
    <definedName name="PP_ClaimsCost" localSheetId="15">IE!$A$77</definedName>
    <definedName name="PP_ClaimsCost" localSheetId="16">IS!$A$77</definedName>
    <definedName name="PP_ClaimsCost" localSheetId="17">IT!$A$77</definedName>
    <definedName name="PP_ClaimsCost" localSheetId="18">LI!$A$77</definedName>
    <definedName name="PP_ClaimsCost" localSheetId="19">LT!$A$77</definedName>
    <definedName name="PP_ClaimsCost" localSheetId="20">LU!$A$77</definedName>
    <definedName name="PP_ClaimsCost" localSheetId="21">LV!$A$77</definedName>
    <definedName name="PP_ClaimsCost" localSheetId="22">MT!$A$77</definedName>
    <definedName name="PP_ClaimsCost" localSheetId="23">NL!$A$77</definedName>
    <definedName name="PP_ClaimsCost" localSheetId="24">NO!$A$77</definedName>
    <definedName name="PP_ClaimsCost" localSheetId="25">PL!$A$77</definedName>
    <definedName name="PP_ClaimsCost" localSheetId="26">PT!$A$77</definedName>
    <definedName name="PP_ClaimsCost" localSheetId="27">RO!$A$77</definedName>
    <definedName name="PP_ClaimsCost" localSheetId="28">SE!$A$77</definedName>
    <definedName name="PP_ClaimsCost" localSheetId="30">SI!$A$77</definedName>
    <definedName name="PP_ClaimsCost" localSheetId="29">SK!$A$77</definedName>
    <definedName name="PP_Coverage" localSheetId="1">AT!$A$76</definedName>
    <definedName name="PP_Coverage" localSheetId="2">BE!$A$76</definedName>
    <definedName name="PP_Coverage" localSheetId="3">BG!$A$76</definedName>
    <definedName name="PP_Coverage" localSheetId="4">CY!$A$76</definedName>
    <definedName name="PP_Coverage" localSheetId="5">CZ!$A$76</definedName>
    <definedName name="PP_Coverage" localSheetId="6">DE!$A$76</definedName>
    <definedName name="PP_Coverage" localSheetId="7">DK!$A$76</definedName>
    <definedName name="PP_Coverage" localSheetId="8">EE!$A$76</definedName>
    <definedName name="PP_Coverage" localSheetId="9">EL!$A$76</definedName>
    <definedName name="PP_Coverage" localSheetId="10">ES!$A$76</definedName>
    <definedName name="PP_Coverage" localSheetId="11">FI!$A$76</definedName>
    <definedName name="PP_Coverage" localSheetId="12">FR!$A$76</definedName>
    <definedName name="PP_Coverage" localSheetId="13">HR!$A$76</definedName>
    <definedName name="PP_Coverage" localSheetId="14">HU!$A$76</definedName>
    <definedName name="PP_Coverage" localSheetId="15">IE!$A$76</definedName>
    <definedName name="PP_Coverage" localSheetId="16">IS!$A$76</definedName>
    <definedName name="PP_Coverage" localSheetId="17">IT!$A$76</definedName>
    <definedName name="PP_Coverage" localSheetId="18">LI!$A$76</definedName>
    <definedName name="PP_Coverage" localSheetId="19">LT!$A$76</definedName>
    <definedName name="PP_Coverage" localSheetId="20">LU!$A$76</definedName>
    <definedName name="PP_Coverage" localSheetId="21">LV!$A$76</definedName>
    <definedName name="PP_Coverage" localSheetId="22">MT!$A$76</definedName>
    <definedName name="PP_Coverage" localSheetId="23">NL!$A$76</definedName>
    <definedName name="PP_Coverage" localSheetId="24">NO!$A$76</definedName>
    <definedName name="PP_Coverage" localSheetId="25">PL!$A$76</definedName>
    <definedName name="PP_Coverage" localSheetId="26">PT!$A$76</definedName>
    <definedName name="PP_Coverage" localSheetId="27">RO!$A$76</definedName>
    <definedName name="PP_Coverage" localSheetId="28">SE!$A$76</definedName>
    <definedName name="PP_Coverage" localSheetId="30">SI!$A$76</definedName>
    <definedName name="PP_Coverage" localSheetId="29">SK!$A$76</definedName>
    <definedName name="PP_NegativeResult" localSheetId="1">AT!$A$79</definedName>
    <definedName name="PP_NegativeResult" localSheetId="2">BE!$A$79</definedName>
    <definedName name="PP_NegativeResult" localSheetId="3">BG!$A$79</definedName>
    <definedName name="PP_NegativeResult" localSheetId="4">CY!$A$79</definedName>
    <definedName name="PP_NegativeResult" localSheetId="5">CZ!$A$79</definedName>
    <definedName name="PP_NegativeResult" localSheetId="6">DE!$A$79</definedName>
    <definedName name="PP_NegativeResult" localSheetId="7">DK!$A$79</definedName>
    <definedName name="PP_NegativeResult" localSheetId="8">EE!$A$79</definedName>
    <definedName name="PP_NegativeResult" localSheetId="9">EL!$A$79</definedName>
    <definedName name="PP_NegativeResult" localSheetId="10">ES!$A$79</definedName>
    <definedName name="PP_NegativeResult" localSheetId="11">FI!$A$79</definedName>
    <definedName name="PP_NegativeResult" localSheetId="12">FR!$A$79</definedName>
    <definedName name="PP_NegativeResult" localSheetId="13">HR!$A$79</definedName>
    <definedName name="PP_NegativeResult" localSheetId="14">HU!$A$79</definedName>
    <definedName name="PP_NegativeResult" localSheetId="15">IE!$A$79</definedName>
    <definedName name="PP_NegativeResult" localSheetId="16">IS!$A$79</definedName>
    <definedName name="PP_NegativeResult" localSheetId="17">IT!$A$79</definedName>
    <definedName name="PP_NegativeResult" localSheetId="18">LI!$A$79</definedName>
    <definedName name="PP_NegativeResult" localSheetId="19">LT!$A$79</definedName>
    <definedName name="PP_NegativeResult" localSheetId="20">LU!$A$79</definedName>
    <definedName name="PP_NegativeResult" localSheetId="21">LV!$A$79</definedName>
    <definedName name="PP_NegativeResult" localSheetId="22">MT!$A$79</definedName>
    <definedName name="PP_NegativeResult" localSheetId="23">NL!$A$79</definedName>
    <definedName name="PP_NegativeResult" localSheetId="24">NO!$A$79</definedName>
    <definedName name="PP_NegativeResult" localSheetId="25">PL!$A$79</definedName>
    <definedName name="PP_NegativeResult" localSheetId="26">PT!$A$79</definedName>
    <definedName name="PP_NegativeResult" localSheetId="27">RO!$A$79</definedName>
    <definedName name="PP_NegativeResult" localSheetId="28">SE!$A$79</definedName>
    <definedName name="PP_NegativeResult" localSheetId="30">SI!$A$79</definedName>
    <definedName name="PP_NegativeResult" localSheetId="29">SK!$A$79</definedName>
    <definedName name="PP_PHbehaviour" localSheetId="1">AT!$A$78</definedName>
    <definedName name="PP_PHbehaviour" localSheetId="2">BE!$A$78</definedName>
    <definedName name="PP_PHbehaviour" localSheetId="3">BG!$A$78</definedName>
    <definedName name="PP_PHbehaviour" localSheetId="4">CY!$A$78</definedName>
    <definedName name="PP_PHbehaviour" localSheetId="5">CZ!$A$78</definedName>
    <definedName name="PP_PHbehaviour" localSheetId="6">DE!$A$78</definedName>
    <definedName name="PP_PHbehaviour" localSheetId="7">DK!$A$78</definedName>
    <definedName name="PP_PHbehaviour" localSheetId="8">EE!$A$78</definedName>
    <definedName name="PP_PHbehaviour" localSheetId="9">EL!$A$78</definedName>
    <definedName name="PP_PHbehaviour" localSheetId="10">ES!$A$78</definedName>
    <definedName name="PP_PHbehaviour" localSheetId="11">FI!$A$78</definedName>
    <definedName name="PP_PHbehaviour" localSheetId="12">FR!$A$78</definedName>
    <definedName name="PP_PHbehaviour" localSheetId="13">HR!$A$78</definedName>
    <definedName name="PP_PHbehaviour" localSheetId="14">HU!$A$78</definedName>
    <definedName name="PP_PHbehaviour" localSheetId="15">IE!$A$78</definedName>
    <definedName name="PP_PHbehaviour" localSheetId="16">IS!$A$78</definedName>
    <definedName name="PP_PHbehaviour" localSheetId="17">IT!$A$78</definedName>
    <definedName name="PP_PHbehaviour" localSheetId="18">LI!$A$78</definedName>
    <definedName name="PP_PHbehaviour" localSheetId="19">LT!$A$78</definedName>
    <definedName name="PP_PHbehaviour" localSheetId="20">LU!$A$78</definedName>
    <definedName name="PP_PHbehaviour" localSheetId="21">LV!$A$78</definedName>
    <definedName name="PP_PHbehaviour" localSheetId="22">MT!$A$78</definedName>
    <definedName name="PP_PHbehaviour" localSheetId="23">NL!$A$78</definedName>
    <definedName name="PP_PHbehaviour" localSheetId="24">NO!$A$78</definedName>
    <definedName name="PP_PHbehaviour" localSheetId="25">PL!$A$78</definedName>
    <definedName name="PP_PHbehaviour" localSheetId="26">PT!$A$78</definedName>
    <definedName name="PP_PHbehaviour" localSheetId="27">RO!$A$78</definedName>
    <definedName name="PP_PHbehaviour" localSheetId="28">SE!$A$78</definedName>
    <definedName name="PP_PHbehaviour" localSheetId="30">SI!$A$78</definedName>
    <definedName name="PP_PHbehaviour" localSheetId="29">SK!$A$78</definedName>
    <definedName name="Prindiala" localSheetId="8">EE!$A$4:$F$7</definedName>
    <definedName name="_xlnm.Print_Area" localSheetId="1">AT!$A$4:$F$7</definedName>
    <definedName name="_xlnm.Print_Area" localSheetId="2">BE!$A$4:$F$7</definedName>
    <definedName name="_xlnm.Print_Area" localSheetId="3">BG!$A$4:$F$7</definedName>
    <definedName name="_xlnm.Print_Area" localSheetId="4">CY!$A$4:$F$7</definedName>
    <definedName name="_xlnm.Print_Area" localSheetId="6">DE!$A$4:$F$7</definedName>
    <definedName name="_xlnm.Print_Area" localSheetId="7">DK!$A$4:$F$7</definedName>
    <definedName name="_xlnm.Print_Area" localSheetId="9">EL!$A$4:$F$7</definedName>
    <definedName name="_xlnm.Print_Area" localSheetId="10">ES!$A$4:$F$7</definedName>
    <definedName name="_xlnm.Print_Area" localSheetId="11">FI!$A$4:$F$7</definedName>
    <definedName name="_xlnm.Print_Area" localSheetId="12">FR!$A$4:$F$7</definedName>
    <definedName name="_xlnm.Print_Area" localSheetId="13">HR!$A$4:$F$7</definedName>
    <definedName name="_xlnm.Print_Area" localSheetId="14">HU!$A$4:$F$7</definedName>
    <definedName name="_xlnm.Print_Area" localSheetId="15">IE!$A$4:$F$7</definedName>
    <definedName name="_xlnm.Print_Area" localSheetId="16">IS!$A$4:$F$7</definedName>
    <definedName name="_xlnm.Print_Area" localSheetId="17">IT!$A$4:$F$7</definedName>
    <definedName name="_xlnm.Print_Area" localSheetId="18">LI!$A$4:$F$7</definedName>
    <definedName name="_xlnm.Print_Area" localSheetId="19">LT!$A$4:$F$7</definedName>
    <definedName name="_xlnm.Print_Area" localSheetId="20">LU!$A$4:$F$7</definedName>
    <definedName name="_xlnm.Print_Area" localSheetId="21">LV!$A$4:$F$7</definedName>
    <definedName name="_xlnm.Print_Area" localSheetId="22">MT!$A$4:$F$7</definedName>
    <definedName name="_xlnm.Print_Area" localSheetId="23">NL!$A$4:$F$7</definedName>
    <definedName name="_xlnm.Print_Area" localSheetId="24">NO!$A$4:$F$7</definedName>
    <definedName name="_xlnm.Print_Area" localSheetId="25">PL!$A$1:$E$92</definedName>
    <definedName name="_xlnm.Print_Area" localSheetId="26">PT!$A$1:$E$92</definedName>
    <definedName name="_xlnm.Print_Area" localSheetId="27">RO!$A$4:$F$7</definedName>
    <definedName name="_xlnm.Print_Area" localSheetId="28">SE!$A$4:$F$7</definedName>
    <definedName name="_xlnm.Print_Area" localSheetId="30">SI!$A$4:$F$7</definedName>
    <definedName name="_xlnm.Print_Area" localSheetId="29">SK!$A$4:$F$7</definedName>
    <definedName name="Prop_CDAdj" localSheetId="1">AT!$A$85</definedName>
    <definedName name="Prop_CDAdj" localSheetId="2">BE!$A$85</definedName>
    <definedName name="Prop_CDAdj" localSheetId="3">BG!$A$85</definedName>
    <definedName name="Prop_CDAdj" localSheetId="4">CY!$A$85</definedName>
    <definedName name="Prop_CDAdj" localSheetId="5">CZ!$A$85</definedName>
    <definedName name="Prop_CDAdj" localSheetId="6">DE!$A$85</definedName>
    <definedName name="Prop_CDAdj" localSheetId="7">DK!$A$85</definedName>
    <definedName name="Prop_CDAdj" localSheetId="8">EE!$A$85</definedName>
    <definedName name="Prop_CDAdj" localSheetId="9">EL!$A$85</definedName>
    <definedName name="Prop_CDAdj" localSheetId="10">ES!$A$85</definedName>
    <definedName name="Prop_CDAdj" localSheetId="11">FI!$A$85</definedName>
    <definedName name="Prop_CDAdj" localSheetId="12">FR!$A$85</definedName>
    <definedName name="Prop_CDAdj" localSheetId="13">HR!$A$85</definedName>
    <definedName name="Prop_CDAdj" localSheetId="14">HU!$A$85</definedName>
    <definedName name="Prop_CDAdj" localSheetId="15">IE!$A$85</definedName>
    <definedName name="Prop_CDAdj" localSheetId="16">IS!$A$85</definedName>
    <definedName name="Prop_CDAdj" localSheetId="17">IT!$A$85</definedName>
    <definedName name="Prop_CDAdj" localSheetId="18">LI!$A$85</definedName>
    <definedName name="Prop_CDAdj" localSheetId="19">LT!$A$85</definedName>
    <definedName name="Prop_CDAdj" localSheetId="20">LU!$A$85</definedName>
    <definedName name="Prop_CDAdj" localSheetId="21">LV!$A$85</definedName>
    <definedName name="Prop_CDAdj" localSheetId="22">MT!$A$85</definedName>
    <definedName name="Prop_CDAdj" localSheetId="23">NL!$A$85</definedName>
    <definedName name="Prop_CDAdj" localSheetId="24">NO!$A$85</definedName>
    <definedName name="Prop_CDAdj" localSheetId="25">PL!$A$85</definedName>
    <definedName name="Prop_CDAdj" localSheetId="26">PT!$A$85</definedName>
    <definedName name="Prop_CDAdj" localSheetId="27">RO!$A$85</definedName>
    <definedName name="Prop_CDAdj" localSheetId="28">SE!$A$85</definedName>
    <definedName name="Prop_CDAdj" localSheetId="30">SI!$A$85</definedName>
    <definedName name="Prop_CDAdj" localSheetId="29">SK!$A$85</definedName>
    <definedName name="Prop_ClaimsProvision" localSheetId="1">AT!$A$73</definedName>
    <definedName name="Prop_ClaimsProvision" localSheetId="2">BE!$A$73</definedName>
    <definedName name="Prop_ClaimsProvision" localSheetId="3">BG!$A$73</definedName>
    <definedName name="Prop_ClaimsProvision" localSheetId="4">CY!$A$73</definedName>
    <definedName name="Prop_ClaimsProvision" localSheetId="5">CZ!$A$73</definedName>
    <definedName name="Prop_ClaimsProvision" localSheetId="6">DE!$A$73</definedName>
    <definedName name="Prop_ClaimsProvision" localSheetId="7">DK!$A$73</definedName>
    <definedName name="Prop_ClaimsProvision" localSheetId="8">EE!$A$73</definedName>
    <definedName name="Prop_ClaimsProvision" localSheetId="9">EL!$A$73</definedName>
    <definedName name="Prop_ClaimsProvision" localSheetId="10">ES!$A$73</definedName>
    <definedName name="Prop_ClaimsProvision" localSheetId="11">FI!$A$73</definedName>
    <definedName name="Prop_ClaimsProvision" localSheetId="12">FR!$A$73</definedName>
    <definedName name="Prop_ClaimsProvision" localSheetId="13">HR!$A$73</definedName>
    <definedName name="Prop_ClaimsProvision" localSheetId="14">HU!$A$73</definedName>
    <definedName name="Prop_ClaimsProvision" localSheetId="15">IE!$A$73</definedName>
    <definedName name="Prop_ClaimsProvision" localSheetId="16">IS!$A$73</definedName>
    <definedName name="Prop_ClaimsProvision" localSheetId="17">IT!$A$73</definedName>
    <definedName name="Prop_ClaimsProvision" localSheetId="18">LI!$A$73</definedName>
    <definedName name="Prop_ClaimsProvision" localSheetId="19">LT!$A$73</definedName>
    <definedName name="Prop_ClaimsProvision" localSheetId="20">LU!$A$73</definedName>
    <definedName name="Prop_ClaimsProvision" localSheetId="21">LV!$A$73</definedName>
    <definedName name="Prop_ClaimsProvision" localSheetId="22">MT!$A$73</definedName>
    <definedName name="Prop_ClaimsProvision" localSheetId="23">NL!$A$73</definedName>
    <definedName name="Prop_ClaimsProvision" localSheetId="24">NO!$A$73</definedName>
    <definedName name="Prop_ClaimsProvision" localSheetId="25">PL!$A$73</definedName>
    <definedName name="Prop_ClaimsProvision" localSheetId="26">PT!$A$73</definedName>
    <definedName name="Prop_ClaimsProvision" localSheetId="27">RO!$A$73</definedName>
    <definedName name="Prop_ClaimsProvision" localSheetId="28">SE!$A$73</definedName>
    <definedName name="Prop_ClaimsProvision" localSheetId="30">SI!$A$73</definedName>
    <definedName name="Prop_ClaimsProvision" localSheetId="29">SK!$A$73</definedName>
    <definedName name="Prop_Consequences" localSheetId="1">AT!$A$53</definedName>
    <definedName name="Prop_Consequences" localSheetId="2">BE!$A$53</definedName>
    <definedName name="Prop_Consequences" localSheetId="3">BG!$A$53</definedName>
    <definedName name="Prop_Consequences" localSheetId="4">CY!$A$53</definedName>
    <definedName name="Prop_Consequences" localSheetId="5">CZ!$A$53</definedName>
    <definedName name="Prop_Consequences" localSheetId="6">DE!$A$53</definedName>
    <definedName name="Prop_Consequences" localSheetId="7">DK!$A$53</definedName>
    <definedName name="Prop_Consequences" localSheetId="8">EE!$A$53</definedName>
    <definedName name="Prop_Consequences" localSheetId="9">EL!$A$53</definedName>
    <definedName name="Prop_Consequences" localSheetId="10">ES!$A$53</definedName>
    <definedName name="Prop_Consequences" localSheetId="11">FI!$A$53</definedName>
    <definedName name="Prop_Consequences" localSheetId="12">FR!$A$53</definedName>
    <definedName name="Prop_Consequences" localSheetId="13">HR!$A$53</definedName>
    <definedName name="Prop_Consequences" localSheetId="14">HU!$A$53</definedName>
    <definedName name="Prop_Consequences" localSheetId="15">IE!$A$53</definedName>
    <definedName name="Prop_Consequences" localSheetId="16">IS!$A$53</definedName>
    <definedName name="Prop_Consequences" localSheetId="17">IT!$A$53</definedName>
    <definedName name="Prop_Consequences" localSheetId="18">LI!$A$53</definedName>
    <definedName name="Prop_Consequences" localSheetId="19">LT!$A$53</definedName>
    <definedName name="Prop_Consequences" localSheetId="20">LU!$A$53</definedName>
    <definedName name="Prop_Consequences" localSheetId="21">LV!$A$53</definedName>
    <definedName name="Prop_Consequences" localSheetId="22">MT!$A$53</definedName>
    <definedName name="Prop_Consequences" localSheetId="23">NL!$A$53</definedName>
    <definedName name="Prop_Consequences" localSheetId="24">NO!$A$53</definedName>
    <definedName name="Prop_Consequences" localSheetId="25">PL!$A$53</definedName>
    <definedName name="Prop_Consequences" localSheetId="26">PT!$A$53</definedName>
    <definedName name="Prop_Consequences" localSheetId="27">RO!$A$53</definedName>
    <definedName name="Prop_Consequences" localSheetId="28">SE!$A$53</definedName>
    <definedName name="Prop_Consequences" localSheetId="30">SI!$A$53</definedName>
    <definedName name="Prop_Consequences" localSheetId="29">SK!$A$53</definedName>
    <definedName name="Prop_Expenses" localSheetId="1">AT!$A$38</definedName>
    <definedName name="Prop_Expenses" localSheetId="2">BE!$A$38</definedName>
    <definedName name="Prop_Expenses" localSheetId="3">BG!$A$38</definedName>
    <definedName name="Prop_Expenses" localSheetId="4">CY!$A$38</definedName>
    <definedName name="Prop_Expenses" localSheetId="5">CZ!$A$38</definedName>
    <definedName name="Prop_Expenses" localSheetId="6">DE!$A$38</definedName>
    <definedName name="Prop_Expenses" localSheetId="7">DK!$A$38</definedName>
    <definedName name="Prop_Expenses" localSheetId="8">EE!$A$38</definedName>
    <definedName name="Prop_Expenses" localSheetId="9">EL!$A$38</definedName>
    <definedName name="Prop_Expenses" localSheetId="10">ES!$A$38</definedName>
    <definedName name="Prop_Expenses" localSheetId="11">FI!$A$38</definedName>
    <definedName name="Prop_Expenses" localSheetId="12">FR!$A$38</definedName>
    <definedName name="Prop_Expenses" localSheetId="13">HR!$A$38</definedName>
    <definedName name="Prop_Expenses" localSheetId="14">HU!$A$38</definedName>
    <definedName name="Prop_Expenses" localSheetId="15">IE!$A$38</definedName>
    <definedName name="Prop_Expenses" localSheetId="16">IS!$A$38</definedName>
    <definedName name="Prop_Expenses" localSheetId="17">IT!$A$38</definedName>
    <definedName name="Prop_Expenses" localSheetId="18">LI!$A$38</definedName>
    <definedName name="Prop_Expenses" localSheetId="19">LT!$A$38</definedName>
    <definedName name="Prop_Expenses" localSheetId="20">LU!$A$38</definedName>
    <definedName name="Prop_Expenses" localSheetId="21">LV!$A$38</definedName>
    <definedName name="Prop_Expenses" localSheetId="22">MT!$A$38</definedName>
    <definedName name="Prop_Expenses" localSheetId="23">NL!$A$38</definedName>
    <definedName name="Prop_Expenses" localSheetId="24">NO!$A$38</definedName>
    <definedName name="Prop_Expenses" localSheetId="25">PL!$A$38</definedName>
    <definedName name="Prop_Expenses" localSheetId="26">PT!$A$38</definedName>
    <definedName name="Prop_Expenses" localSheetId="27">RO!$A$38</definedName>
    <definedName name="Prop_Expenses" localSheetId="28">SE!$A$38</definedName>
    <definedName name="Prop_Expenses" localSheetId="30">SI!$A$38</definedName>
    <definedName name="Prop_Expenses" localSheetId="29">SK!$A$38</definedName>
    <definedName name="Prop_hierarchy" localSheetId="1">AT!$A$66</definedName>
    <definedName name="Prop_hierarchy" localSheetId="2">BE!$A$66</definedName>
    <definedName name="Prop_hierarchy" localSheetId="3">BG!$A$66</definedName>
    <definedName name="Prop_hierarchy" localSheetId="4">CY!$A$66</definedName>
    <definedName name="Prop_hierarchy" localSheetId="5">CZ!$A$66</definedName>
    <definedName name="Prop_hierarchy" localSheetId="6">DE!$A$66</definedName>
    <definedName name="Prop_hierarchy" localSheetId="7">DK!$A$66</definedName>
    <definedName name="Prop_hierarchy" localSheetId="8">EE!$A$66</definedName>
    <definedName name="Prop_hierarchy" localSheetId="9">EL!$A$66</definedName>
    <definedName name="Prop_hierarchy" localSheetId="10">ES!$A$66</definedName>
    <definedName name="Prop_hierarchy" localSheetId="11">FI!$A$66</definedName>
    <definedName name="Prop_hierarchy" localSheetId="12">FR!$A$66</definedName>
    <definedName name="Prop_hierarchy" localSheetId="13">HR!$A$66</definedName>
    <definedName name="Prop_hierarchy" localSheetId="14">HU!$A$66</definedName>
    <definedName name="Prop_hierarchy" localSheetId="15">IE!$A$66</definedName>
    <definedName name="Prop_hierarchy" localSheetId="16">IS!$A$66</definedName>
    <definedName name="Prop_hierarchy" localSheetId="17">IT!$A$66</definedName>
    <definedName name="Prop_hierarchy" localSheetId="18">LI!$A$66</definedName>
    <definedName name="Prop_hierarchy" localSheetId="19">LT!$A$66</definedName>
    <definedName name="Prop_hierarchy" localSheetId="20">LU!$A$66</definedName>
    <definedName name="Prop_hierarchy" localSheetId="21">LV!$A$66</definedName>
    <definedName name="Prop_hierarchy" localSheetId="22">MT!$A$66</definedName>
    <definedName name="Prop_hierarchy" localSheetId="23">NL!$A$66</definedName>
    <definedName name="Prop_hierarchy" localSheetId="24">NO!$A$66</definedName>
    <definedName name="Prop_hierarchy" localSheetId="25">PL!$A$66</definedName>
    <definedName name="Prop_hierarchy" localSheetId="26">PT!$A$66</definedName>
    <definedName name="Prop_hierarchy" localSheetId="27">RO!$A$66</definedName>
    <definedName name="Prop_hierarchy" localSheetId="28">SE!$A$66</definedName>
    <definedName name="Prop_hierarchy" localSheetId="30">SI!$A$66</definedName>
    <definedName name="Prop_hierarchy" localSheetId="29">SK!$A$66</definedName>
    <definedName name="Prop_Intro" localSheetId="1">AT!$A$48</definedName>
    <definedName name="Prop_Intro" localSheetId="2">BE!$A$48</definedName>
    <definedName name="Prop_Intro" localSheetId="3">BG!$A$48</definedName>
    <definedName name="Prop_Intro" localSheetId="4">CY!$A$48</definedName>
    <definedName name="Prop_Intro" localSheetId="5">CZ!$A$48</definedName>
    <definedName name="Prop_Intro" localSheetId="6">DE!$A$48</definedName>
    <definedName name="Prop_Intro" localSheetId="7">DK!$A$48</definedName>
    <definedName name="Prop_Intro" localSheetId="8">EE!$A$48</definedName>
    <definedName name="Prop_Intro" localSheetId="9">EL!$A$48</definedName>
    <definedName name="Prop_Intro" localSheetId="10">ES!$A$48</definedName>
    <definedName name="Prop_Intro" localSheetId="11">FI!$A$48</definedName>
    <definedName name="Prop_Intro" localSheetId="12">FR!$A$48</definedName>
    <definedName name="Prop_Intro" localSheetId="13">HR!$A$48</definedName>
    <definedName name="Prop_Intro" localSheetId="14">HU!$A$48</definedName>
    <definedName name="Prop_Intro" localSheetId="15">IE!$A$48</definedName>
    <definedName name="Prop_Intro" localSheetId="16">IS!$A$48</definedName>
    <definedName name="Prop_Intro" localSheetId="17">IT!$A$48</definedName>
    <definedName name="Prop_Intro" localSheetId="18">LI!$A$48</definedName>
    <definedName name="Prop_Intro" localSheetId="19">LT!$A$48</definedName>
    <definedName name="Prop_Intro" localSheetId="20">LU!$A$48</definedName>
    <definedName name="Prop_Intro" localSheetId="21">LV!$A$48</definedName>
    <definedName name="Prop_Intro" localSheetId="22">MT!$A$48</definedName>
    <definedName name="Prop_Intro" localSheetId="23">NL!$A$48</definedName>
    <definedName name="Prop_Intro" localSheetId="24">NO!$A$48</definedName>
    <definedName name="Prop_Intro" localSheetId="25">PL!$A$48</definedName>
    <definedName name="Prop_Intro" localSheetId="26">PT!$A$48</definedName>
    <definedName name="Prop_Intro" localSheetId="27">RO!$A$48</definedName>
    <definedName name="Prop_Intro" localSheetId="28">SE!$A$48</definedName>
    <definedName name="Prop_Intro" localSheetId="30">SI!$A$48</definedName>
    <definedName name="Prop_Intro" localSheetId="29">SK!$A$48</definedName>
    <definedName name="Prop_Nature" localSheetId="1">AT!$A$49</definedName>
    <definedName name="Prop_Nature" localSheetId="2">BE!$A$49</definedName>
    <definedName name="Prop_Nature" localSheetId="3">BG!$A$49</definedName>
    <definedName name="Prop_Nature" localSheetId="4">CY!$A$49</definedName>
    <definedName name="Prop_Nature" localSheetId="5">CZ!$A$49</definedName>
    <definedName name="Prop_Nature" localSheetId="6">DE!$A$49</definedName>
    <definedName name="Prop_Nature" localSheetId="7">DK!$A$49</definedName>
    <definedName name="Prop_Nature" localSheetId="8">EE!$A$49</definedName>
    <definedName name="Prop_Nature" localSheetId="9">EL!$A$49</definedName>
    <definedName name="Prop_Nature" localSheetId="10">ES!$A$49</definedName>
    <definedName name="Prop_Nature" localSheetId="11">FI!$A$49</definedName>
    <definedName name="Prop_Nature" localSheetId="12">FR!$A$49</definedName>
    <definedName name="Prop_Nature" localSheetId="13">HR!$A$49</definedName>
    <definedName name="Prop_Nature" localSheetId="14">HU!$A$49</definedName>
    <definedName name="Prop_Nature" localSheetId="15">IE!$A$49</definedName>
    <definedName name="Prop_Nature" localSheetId="16">IS!$A$49</definedName>
    <definedName name="Prop_Nature" localSheetId="17">IT!$A$49</definedName>
    <definedName name="Prop_Nature" localSheetId="18">LI!$A$49</definedName>
    <definedName name="Prop_Nature" localSheetId="19">LT!$A$49</definedName>
    <definedName name="Prop_Nature" localSheetId="20">LU!$A$49</definedName>
    <definedName name="Prop_Nature" localSheetId="21">LV!$A$49</definedName>
    <definedName name="Prop_Nature" localSheetId="22">MT!$A$49</definedName>
    <definedName name="Prop_Nature" localSheetId="23">NL!$A$49</definedName>
    <definedName name="Prop_Nature" localSheetId="24">NO!$A$49</definedName>
    <definedName name="Prop_Nature" localSheetId="25">PL!$A$49</definedName>
    <definedName name="Prop_Nature" localSheetId="26">PT!$A$49</definedName>
    <definedName name="Prop_Nature" localSheetId="27">RO!$A$49</definedName>
    <definedName name="Prop_Nature" localSheetId="28">SE!$A$49</definedName>
    <definedName name="Prop_Nature" localSheetId="30">SI!$A$49</definedName>
    <definedName name="Prop_Nature" localSheetId="29">SK!$A$49</definedName>
    <definedName name="Prop_Projection" localSheetId="1">AT!$A$86</definedName>
    <definedName name="Prop_Projection" localSheetId="2">BE!$A$86</definedName>
    <definedName name="Prop_Projection" localSheetId="3">BG!$A$86</definedName>
    <definedName name="Prop_Projection" localSheetId="4">CY!$A$86</definedName>
    <definedName name="Prop_Projection" localSheetId="5">CZ!$A$86</definedName>
    <definedName name="Prop_Projection" localSheetId="6">DE!$A$86</definedName>
    <definedName name="Prop_Projection" localSheetId="7">DK!$A$86</definedName>
    <definedName name="Prop_Projection" localSheetId="8">EE!$A$86</definedName>
    <definedName name="Prop_Projection" localSheetId="9">EL!$A$86</definedName>
    <definedName name="Prop_Projection" localSheetId="10">ES!$A$86</definedName>
    <definedName name="Prop_Projection" localSheetId="11">FI!$A$86</definedName>
    <definedName name="Prop_Projection" localSheetId="12">FR!$A$86</definedName>
    <definedName name="Prop_Projection" localSheetId="13">HR!$A$86</definedName>
    <definedName name="Prop_Projection" localSheetId="14">HU!$A$86</definedName>
    <definedName name="Prop_Projection" localSheetId="15">IE!$A$86</definedName>
    <definedName name="Prop_Projection" localSheetId="16">IS!$A$86</definedName>
    <definedName name="Prop_Projection" localSheetId="17">IT!$A$86</definedName>
    <definedName name="Prop_Projection" localSheetId="18">LI!$A$86</definedName>
    <definedName name="Prop_Projection" localSheetId="19">LT!$A$86</definedName>
    <definedName name="Prop_Projection" localSheetId="20">LU!$A$86</definedName>
    <definedName name="Prop_Projection" localSheetId="21">LV!$A$86</definedName>
    <definedName name="Prop_Projection" localSheetId="22">MT!$A$86</definedName>
    <definedName name="Prop_Projection" localSheetId="23">NL!$A$86</definedName>
    <definedName name="Prop_Projection" localSheetId="24">NO!$A$86</definedName>
    <definedName name="Prop_Projection" localSheetId="25">PL!$A$86</definedName>
    <definedName name="Prop_Projection" localSheetId="26">PT!$A$86</definedName>
    <definedName name="Prop_Projection" localSheetId="27">RO!$A$86</definedName>
    <definedName name="Prop_Projection" localSheetId="28">SE!$A$86</definedName>
    <definedName name="Prop_Projection" localSheetId="30">SI!$A$86</definedName>
    <definedName name="Prop_Projection" localSheetId="29">SK!$A$86</definedName>
    <definedName name="Prop_RMallocation" localSheetId="1">AT!$A$67</definedName>
    <definedName name="Prop_RMallocation" localSheetId="2">BE!$A$67</definedName>
    <definedName name="Prop_RMallocation" localSheetId="3">BG!$A$67</definedName>
    <definedName name="Prop_RMallocation" localSheetId="4">CY!$A$67</definedName>
    <definedName name="Prop_RMallocation" localSheetId="5">CZ!$A$67</definedName>
    <definedName name="Prop_RMallocation" localSheetId="6">DE!$A$67</definedName>
    <definedName name="Prop_RMallocation" localSheetId="7">DK!$A$67</definedName>
    <definedName name="Prop_RMallocation" localSheetId="8">EE!$A$67</definedName>
    <definedName name="Prop_RMallocation" localSheetId="9">EL!$A$67</definedName>
    <definedName name="Prop_RMallocation" localSheetId="10">ES!$A$67</definedName>
    <definedName name="Prop_RMallocation" localSheetId="11">FI!$A$67</definedName>
    <definedName name="Prop_RMallocation" localSheetId="12">FR!$A$67</definedName>
    <definedName name="Prop_RMallocation" localSheetId="13">HR!$A$67</definedName>
    <definedName name="Prop_RMallocation" localSheetId="14">HU!$A$67</definedName>
    <definedName name="Prop_RMallocation" localSheetId="15">IE!$A$67</definedName>
    <definedName name="Prop_RMallocation" localSheetId="16">IS!$A$67</definedName>
    <definedName name="Prop_RMallocation" localSheetId="17">IT!$A$67</definedName>
    <definedName name="Prop_RMallocation" localSheetId="18">LI!$A$67</definedName>
    <definedName name="Prop_RMallocation" localSheetId="19">LT!$A$67</definedName>
    <definedName name="Prop_RMallocation" localSheetId="20">LU!$A$67</definedName>
    <definedName name="Prop_RMallocation" localSheetId="21">LV!$A$67</definedName>
    <definedName name="Prop_RMallocation" localSheetId="22">MT!$A$67</definedName>
    <definedName name="Prop_RMallocation" localSheetId="23">NL!$A$67</definedName>
    <definedName name="Prop_RMallocation" localSheetId="24">NO!$A$67</definedName>
    <definedName name="Prop_RMallocation" localSheetId="25">PL!$A$67</definedName>
    <definedName name="Prop_RMallocation" localSheetId="26">PT!$A$67</definedName>
    <definedName name="Prop_RMallocation" localSheetId="27">RO!$A$67</definedName>
    <definedName name="Prop_RMallocation" localSheetId="28">SE!$A$67</definedName>
    <definedName name="Prop_RMallocation" localSheetId="30">SI!$A$67</definedName>
    <definedName name="Prop_RMallocation" localSheetId="29">SK!$A$67</definedName>
    <definedName name="Prop_RRPP" localSheetId="1">AT!$A$83</definedName>
    <definedName name="Prop_RRPP" localSheetId="2">BE!$A$83</definedName>
    <definedName name="Prop_RRPP" localSheetId="3">BG!$A$83</definedName>
    <definedName name="Prop_RRPP" localSheetId="4">CY!$A$83</definedName>
    <definedName name="Prop_RRPP" localSheetId="5">CZ!$A$83</definedName>
    <definedName name="Prop_RRPP" localSheetId="6">DE!$A$83</definedName>
    <definedName name="Prop_RRPP" localSheetId="7">DK!$A$83</definedName>
    <definedName name="Prop_RRPP" localSheetId="8">EE!$A$83</definedName>
    <definedName name="Prop_RRPP" localSheetId="9">EL!$A$83</definedName>
    <definedName name="Prop_RRPP" localSheetId="10">ES!$A$83</definedName>
    <definedName name="Prop_RRPP" localSheetId="11">FI!$A$83</definedName>
    <definedName name="Prop_RRPP" localSheetId="12">FR!$A$83</definedName>
    <definedName name="Prop_RRPP" localSheetId="13">HR!$A$83</definedName>
    <definedName name="Prop_RRPP" localSheetId="14">HU!$A$83</definedName>
    <definedName name="Prop_RRPP" localSheetId="15">IE!$A$83</definedName>
    <definedName name="Prop_RRPP" localSheetId="16">IS!$A$83</definedName>
    <definedName name="Prop_RRPP" localSheetId="17">IT!$A$83</definedName>
    <definedName name="Prop_RRPP" localSheetId="18">LI!$A$83</definedName>
    <definedName name="Prop_RRPP" localSheetId="19">LT!$A$83</definedName>
    <definedName name="Prop_RRPP" localSheetId="20">LU!$A$83</definedName>
    <definedName name="Prop_RRPP" localSheetId="21">LV!$A$83</definedName>
    <definedName name="Prop_RRPP" localSheetId="22">MT!$A$83</definedName>
    <definedName name="Prop_RRPP" localSheetId="23">NL!$A$83</definedName>
    <definedName name="Prop_RRPP" localSheetId="24">NO!$A$83</definedName>
    <definedName name="Prop_RRPP" localSheetId="25">PL!$A$83</definedName>
    <definedName name="Prop_RRPP" localSheetId="26">PT!$A$83</definedName>
    <definedName name="Prop_RRPP" localSheetId="27">RO!$A$83</definedName>
    <definedName name="Prop_RRPP" localSheetId="28">SE!$A$83</definedName>
    <definedName name="Prop_RRPP" localSheetId="30">SI!$A$83</definedName>
    <definedName name="Prop_RRPP" localSheetId="29">SK!$A$83</definedName>
    <definedName name="Prop_Scale" localSheetId="1">AT!$A$51</definedName>
    <definedName name="Prop_Scale" localSheetId="2">BE!$A$51</definedName>
    <definedName name="Prop_Scale" localSheetId="3">BG!$A$51</definedName>
    <definedName name="Prop_Scale" localSheetId="4">CY!$A$51</definedName>
    <definedName name="Prop_Scale" localSheetId="5">CZ!$A$51</definedName>
    <definedName name="Prop_Scale" localSheetId="6">DE!$A$51</definedName>
    <definedName name="Prop_Scale" localSheetId="7">DK!$A$51</definedName>
    <definedName name="Prop_Scale" localSheetId="8">EE!$A$51</definedName>
    <definedName name="Prop_Scale" localSheetId="9">EL!$A$51</definedName>
    <definedName name="Prop_Scale" localSheetId="10">ES!$A$51</definedName>
    <definedName name="Prop_Scale" localSheetId="11">FI!$A$51</definedName>
    <definedName name="Prop_Scale" localSheetId="12">FR!$A$51</definedName>
    <definedName name="Prop_Scale" localSheetId="13">HR!$A$51</definedName>
    <definedName name="Prop_Scale" localSheetId="14">HU!$A$51</definedName>
    <definedName name="Prop_Scale" localSheetId="15">IE!$A$51</definedName>
    <definedName name="Prop_Scale" localSheetId="16">IS!$A$51</definedName>
    <definedName name="Prop_Scale" localSheetId="17">IT!$A$51</definedName>
    <definedName name="Prop_Scale" localSheetId="18">LI!$A$51</definedName>
    <definedName name="Prop_Scale" localSheetId="19">LT!$A$51</definedName>
    <definedName name="Prop_Scale" localSheetId="20">LU!$A$51</definedName>
    <definedName name="Prop_Scale" localSheetId="21">LV!$A$51</definedName>
    <definedName name="Prop_Scale" localSheetId="22">MT!$A$51</definedName>
    <definedName name="Prop_Scale" localSheetId="23">NL!$A$51</definedName>
    <definedName name="Prop_Scale" localSheetId="24">NO!$A$51</definedName>
    <definedName name="Prop_Scale" localSheetId="25">PL!$A$51</definedName>
    <definedName name="Prop_Scale" localSheetId="26">PT!$A$51</definedName>
    <definedName name="Prop_Scale" localSheetId="27">RO!$A$51</definedName>
    <definedName name="Prop_Scale" localSheetId="28">SE!$A$51</definedName>
    <definedName name="Prop_Scale" localSheetId="30">SI!$A$51</definedName>
    <definedName name="Prop_Scale" localSheetId="29">SK!$A$51</definedName>
    <definedName name="reply" localSheetId="1">'[3]Questionnaire BP - Part I'!$O$3:$R$3</definedName>
    <definedName name="reply" localSheetId="2">'[3]Questionnaire BP - Part I'!$O$3:$R$3</definedName>
    <definedName name="reply" localSheetId="3">'[4]Questionnaire BP - Part I'!$O$3:$R$3</definedName>
    <definedName name="reply" localSheetId="4">'[3]Questionnaire BP - Part I'!$O$3:$R$3</definedName>
    <definedName name="reply" localSheetId="5">'[3]Questionnaire BP - Part I'!$O$3:$R$3</definedName>
    <definedName name="reply" localSheetId="6">'[3]Questionnaire BP - Part I'!$O$3:$R$3</definedName>
    <definedName name="reply" localSheetId="7">'[3]Questionnaire BP - Part I'!$O$3:$R$3</definedName>
    <definedName name="reply" localSheetId="8">'[3]Questionnaire BP - Part I'!$O$3:$R$3</definedName>
    <definedName name="reply" localSheetId="9">'[3]Questionnaire BP - Part I'!$O$3:$R$3</definedName>
    <definedName name="reply" localSheetId="10">'[3]Questionnaire BP - Part I'!$O$3:$R$3</definedName>
    <definedName name="reply" localSheetId="11">'[3]Questionnaire BP - Part I'!$O$3:$R$3</definedName>
    <definedName name="reply" localSheetId="12">'[3]Questionnaire BP - Part I'!$O$3:$R$3</definedName>
    <definedName name="reply" localSheetId="13">'[3]Questionnaire BP - Part I'!$O$3:$R$3</definedName>
    <definedName name="reply" localSheetId="14">'[3]Questionnaire BP - Part I'!$O$3:$R$3</definedName>
    <definedName name="reply" localSheetId="15">'[3]Questionnaire BP - Part I'!$O$3:$R$3</definedName>
    <definedName name="reply" localSheetId="16">'[3]Questionnaire BP - Part I'!$O$3:$R$3</definedName>
    <definedName name="reply" localSheetId="17">'[3]Questionnaire BP - Part I'!$O$3:$R$3</definedName>
    <definedName name="reply" localSheetId="18">'[3]Questionnaire BP - Part I'!$O$3:$R$3</definedName>
    <definedName name="reply" localSheetId="19">'[3]Questionnaire BP - Part I'!$O$3:$R$3</definedName>
    <definedName name="reply" localSheetId="20">'[3]Questionnaire BP - Part I'!$O$3:$R$3</definedName>
    <definedName name="reply" localSheetId="21">'[3]Questionnaire BP - Part I'!$O$3:$R$3</definedName>
    <definedName name="reply" localSheetId="22">'[3]Questionnaire BP - Part I'!$O$3:$R$3</definedName>
    <definedName name="reply" localSheetId="23">'[3]Questionnaire BP - Part I'!$O$3:$R$3</definedName>
    <definedName name="reply" localSheetId="24">'[3]Questionnaire BP - Part I'!$O$3:$R$3</definedName>
    <definedName name="reply" localSheetId="25">'[3]Questionnaire BP - Part I'!$O$3:$R$3</definedName>
    <definedName name="reply" localSheetId="26">'[3]Questionnaire BP - Part I'!$O$3:$R$3</definedName>
    <definedName name="reply" localSheetId="27">'[3]Questionnaire BP - Part I'!$O$3:$R$3</definedName>
    <definedName name="reply" localSheetId="28">'[3]Questionnaire BP - Part I'!$O$3:$R$3</definedName>
    <definedName name="reply" localSheetId="30">'[3]Questionnaire BP - Part I'!$O$3:$R$3</definedName>
    <definedName name="reply" localSheetId="29">'[3]Questionnaire BP - Part I'!$O$3:$R$3</definedName>
    <definedName name="reply">'[2]Questionnaire BP - Part I'!$O$3:$R$3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60" i="8" l="1"/>
  <c r="C360" i="8"/>
  <c r="D360" i="8"/>
  <c r="E360" i="8"/>
  <c r="F360" i="8"/>
  <c r="AO76" i="8" s="1"/>
  <c r="G360" i="8"/>
  <c r="AP76" i="8" s="1"/>
  <c r="H360" i="8"/>
  <c r="I360" i="8"/>
  <c r="AR76" i="8" s="1"/>
  <c r="J360" i="8"/>
  <c r="AS76" i="8" s="1"/>
  <c r="K360" i="8"/>
  <c r="AT76" i="8" s="1"/>
  <c r="L360" i="8"/>
  <c r="M360" i="8"/>
  <c r="N360" i="8"/>
  <c r="AW76" i="8" s="1"/>
  <c r="O360" i="8"/>
  <c r="AX76" i="8" s="1"/>
  <c r="P360" i="8"/>
  <c r="AY76" i="8" s="1"/>
  <c r="Q360" i="8"/>
  <c r="AZ76" i="8" s="1"/>
  <c r="R360" i="8"/>
  <c r="BA76" i="8" s="1"/>
  <c r="S360" i="8"/>
  <c r="BB76" i="8" s="1"/>
  <c r="T360" i="8"/>
  <c r="BC76" i="8" s="1"/>
  <c r="U360" i="8"/>
  <c r="V360" i="8"/>
  <c r="W360" i="8"/>
  <c r="X360" i="8"/>
  <c r="BG76" i="8" s="1"/>
  <c r="Y360" i="8"/>
  <c r="BH76" i="8" s="1"/>
  <c r="Z360" i="8"/>
  <c r="BI76" i="8" s="1"/>
  <c r="AA360" i="8"/>
  <c r="BJ76" i="8" s="1"/>
  <c r="AB360" i="8"/>
  <c r="BK76" i="8" s="1"/>
  <c r="AC360" i="8"/>
  <c r="AD360" i="8"/>
  <c r="AE360" i="8"/>
  <c r="AK76" i="8"/>
  <c r="AL76" i="8"/>
  <c r="AM76" i="8"/>
  <c r="AN76" i="8"/>
  <c r="AQ76" i="8"/>
  <c r="AU76" i="8"/>
  <c r="AV76" i="8"/>
  <c r="BD76" i="8"/>
  <c r="BE76" i="8"/>
  <c r="BF76" i="8"/>
  <c r="BL76" i="8"/>
  <c r="BM76" i="8"/>
  <c r="BN76" i="8"/>
  <c r="AJ92" i="8"/>
  <c r="AJ91" i="8"/>
  <c r="AI84" i="8"/>
  <c r="AI85" i="8"/>
  <c r="AI86" i="8"/>
  <c r="AI87" i="8"/>
  <c r="AI88" i="8"/>
  <c r="AI89" i="8"/>
  <c r="AI90" i="8"/>
  <c r="AI91" i="8"/>
  <c r="AI92" i="8"/>
  <c r="AJ90" i="8"/>
  <c r="AJ89" i="8"/>
  <c r="AJ88" i="8"/>
  <c r="AJ87" i="8"/>
  <c r="AJ86" i="8"/>
  <c r="AJ85" i="8"/>
  <c r="AJ84" i="8"/>
  <c r="AJ83" i="8"/>
  <c r="AI75" i="8"/>
  <c r="AI76" i="8"/>
  <c r="AI77" i="8"/>
  <c r="AI78" i="8"/>
  <c r="AI79" i="8"/>
  <c r="AI80" i="8"/>
  <c r="AI81" i="8"/>
  <c r="AI82" i="8"/>
  <c r="AI83" i="8"/>
  <c r="AJ82" i="8"/>
  <c r="AJ81" i="8"/>
  <c r="AJ80" i="8"/>
  <c r="AJ79" i="8"/>
  <c r="AJ78" i="8"/>
  <c r="AJ77" i="8"/>
  <c r="AJ76" i="8"/>
  <c r="AJ75" i="8"/>
  <c r="AI70" i="8"/>
  <c r="AI71" i="8"/>
  <c r="AI72" i="8"/>
  <c r="AI73" i="8"/>
  <c r="AI74" i="8"/>
  <c r="AJ74" i="8"/>
  <c r="AJ73" i="8"/>
  <c r="AJ72" i="8"/>
  <c r="AJ71" i="8"/>
  <c r="AJ70" i="8"/>
  <c r="AI65" i="8"/>
  <c r="AI66" i="8"/>
  <c r="AI67" i="8"/>
  <c r="AI68" i="8"/>
  <c r="AI69" i="8"/>
  <c r="AJ69" i="8"/>
  <c r="AJ68" i="8"/>
  <c r="AJ67" i="8"/>
  <c r="AJ66" i="8"/>
  <c r="AJ65" i="8"/>
  <c r="AI51" i="8"/>
  <c r="AI52" i="8"/>
  <c r="AI53" i="8"/>
  <c r="AI54" i="8"/>
  <c r="AI55" i="8"/>
  <c r="AI56" i="8"/>
  <c r="AI57" i="8"/>
  <c r="AI58" i="8"/>
  <c r="AI59" i="8"/>
  <c r="AI60" i="8"/>
  <c r="AI61" i="8"/>
  <c r="AI62" i="8"/>
  <c r="AI63" i="8"/>
  <c r="AI64" i="8"/>
  <c r="AJ64" i="8"/>
  <c r="AJ63" i="8"/>
  <c r="AJ62" i="8"/>
  <c r="AJ61" i="8"/>
  <c r="AJ60" i="8"/>
  <c r="AJ59" i="8"/>
  <c r="AJ58" i="8"/>
  <c r="AJ57" i="8"/>
  <c r="AJ56" i="8"/>
  <c r="AJ55" i="8"/>
  <c r="AJ54" i="8"/>
  <c r="AJ53" i="8"/>
  <c r="AJ52" i="8"/>
  <c r="AJ51" i="8"/>
  <c r="AI31" i="8"/>
  <c r="AI32" i="8"/>
  <c r="AI33" i="8"/>
  <c r="AI34" i="8"/>
  <c r="AI35" i="8"/>
  <c r="AI36" i="8"/>
  <c r="AI37" i="8"/>
  <c r="AI38" i="8"/>
  <c r="AI39" i="8"/>
  <c r="AI40" i="8"/>
  <c r="AI41" i="8"/>
  <c r="AI42" i="8"/>
  <c r="AI43" i="8"/>
  <c r="AI44" i="8"/>
  <c r="AI45" i="8"/>
  <c r="AI46" i="8"/>
  <c r="AI47" i="8"/>
  <c r="AI48" i="8"/>
  <c r="AI49" i="8"/>
  <c r="AI50" i="8"/>
  <c r="AJ50" i="8"/>
  <c r="AJ49" i="8"/>
  <c r="AJ48" i="8"/>
  <c r="AJ47" i="8"/>
  <c r="AJ46" i="8"/>
  <c r="AJ45" i="8"/>
  <c r="AJ44" i="8"/>
  <c r="AJ43" i="8"/>
  <c r="AJ42" i="8"/>
  <c r="AJ41" i="8"/>
  <c r="AJ40" i="8"/>
  <c r="AJ39" i="8"/>
  <c r="AJ38" i="8"/>
  <c r="AJ37" i="8"/>
  <c r="AJ36" i="8"/>
  <c r="AJ35" i="8"/>
  <c r="AJ34" i="8"/>
  <c r="AJ33" i="8"/>
  <c r="AJ32" i="8"/>
  <c r="AJ31" i="8"/>
  <c r="AE440" i="8" l="1"/>
  <c r="BN92" i="8" s="1"/>
  <c r="AD440" i="8"/>
  <c r="BM92" i="8" s="1"/>
  <c r="AC440" i="8"/>
  <c r="BL92" i="8" s="1"/>
  <c r="AB440" i="8"/>
  <c r="BK92" i="8" s="1"/>
  <c r="AA440" i="8"/>
  <c r="BJ92" i="8" s="1"/>
  <c r="Z440" i="8"/>
  <c r="BI92" i="8" s="1"/>
  <c r="Y440" i="8"/>
  <c r="BH92" i="8" s="1"/>
  <c r="X440" i="8"/>
  <c r="BG92" i="8" s="1"/>
  <c r="W440" i="8"/>
  <c r="BF92" i="8" s="1"/>
  <c r="V440" i="8"/>
  <c r="BE92" i="8" s="1"/>
  <c r="U440" i="8"/>
  <c r="BD92" i="8" s="1"/>
  <c r="T440" i="8"/>
  <c r="BC92" i="8" s="1"/>
  <c r="S440" i="8"/>
  <c r="BB92" i="8" s="1"/>
  <c r="R440" i="8"/>
  <c r="BA92" i="8" s="1"/>
  <c r="Q440" i="8"/>
  <c r="AZ92" i="8" s="1"/>
  <c r="P440" i="8"/>
  <c r="AY92" i="8" s="1"/>
  <c r="O440" i="8"/>
  <c r="AX92" i="8" s="1"/>
  <c r="N440" i="8"/>
  <c r="AW92" i="8" s="1"/>
  <c r="M440" i="8"/>
  <c r="AV92" i="8" s="1"/>
  <c r="L440" i="8"/>
  <c r="AU92" i="8" s="1"/>
  <c r="K440" i="8"/>
  <c r="AT92" i="8" s="1"/>
  <c r="J440" i="8"/>
  <c r="AS92" i="8" s="1"/>
  <c r="I440" i="8"/>
  <c r="AR92" i="8" s="1"/>
  <c r="H440" i="8"/>
  <c r="AQ92" i="8" s="1"/>
  <c r="G440" i="8"/>
  <c r="AP92" i="8" s="1"/>
  <c r="F440" i="8"/>
  <c r="AO92" i="8" s="1"/>
  <c r="E440" i="8"/>
  <c r="AN92" i="8" s="1"/>
  <c r="D440" i="8"/>
  <c r="AM92" i="8" s="1"/>
  <c r="C440" i="8"/>
  <c r="AL92" i="8" s="1"/>
  <c r="B440" i="8"/>
  <c r="AK92" i="8" s="1"/>
  <c r="AE435" i="8"/>
  <c r="BN91" i="8" s="1"/>
  <c r="AD435" i="8"/>
  <c r="BM91" i="8" s="1"/>
  <c r="AC435" i="8"/>
  <c r="BL91" i="8" s="1"/>
  <c r="AB435" i="8"/>
  <c r="BK91" i="8" s="1"/>
  <c r="AA435" i="8"/>
  <c r="BJ91" i="8" s="1"/>
  <c r="Z435" i="8"/>
  <c r="BI91" i="8" s="1"/>
  <c r="Y435" i="8"/>
  <c r="BH91" i="8" s="1"/>
  <c r="X435" i="8"/>
  <c r="BG91" i="8" s="1"/>
  <c r="W435" i="8"/>
  <c r="BF91" i="8" s="1"/>
  <c r="V435" i="8"/>
  <c r="BE91" i="8" s="1"/>
  <c r="U435" i="8"/>
  <c r="BD91" i="8" s="1"/>
  <c r="T435" i="8"/>
  <c r="BC91" i="8" s="1"/>
  <c r="S435" i="8"/>
  <c r="BB91" i="8" s="1"/>
  <c r="R435" i="8"/>
  <c r="BA91" i="8" s="1"/>
  <c r="Q435" i="8"/>
  <c r="AZ91" i="8" s="1"/>
  <c r="P435" i="8"/>
  <c r="AY91" i="8" s="1"/>
  <c r="O435" i="8"/>
  <c r="AX91" i="8" s="1"/>
  <c r="N435" i="8"/>
  <c r="AW91" i="8" s="1"/>
  <c r="M435" i="8"/>
  <c r="AV91" i="8" s="1"/>
  <c r="L435" i="8"/>
  <c r="AU91" i="8" s="1"/>
  <c r="K435" i="8"/>
  <c r="AT91" i="8" s="1"/>
  <c r="J435" i="8"/>
  <c r="AS91" i="8" s="1"/>
  <c r="I435" i="8"/>
  <c r="AR91" i="8" s="1"/>
  <c r="H435" i="8"/>
  <c r="AQ91" i="8" s="1"/>
  <c r="G435" i="8"/>
  <c r="AP91" i="8" s="1"/>
  <c r="F435" i="8"/>
  <c r="AO91" i="8" s="1"/>
  <c r="E435" i="8"/>
  <c r="AN91" i="8" s="1"/>
  <c r="D435" i="8"/>
  <c r="AM91" i="8" s="1"/>
  <c r="C435" i="8"/>
  <c r="AL91" i="8" s="1"/>
  <c r="B435" i="8"/>
  <c r="AK91" i="8" s="1"/>
  <c r="AE430" i="8"/>
  <c r="BN90" i="8" s="1"/>
  <c r="AD430" i="8"/>
  <c r="BM90" i="8" s="1"/>
  <c r="AC430" i="8"/>
  <c r="BL90" i="8" s="1"/>
  <c r="AB430" i="8"/>
  <c r="BK90" i="8" s="1"/>
  <c r="AA430" i="8"/>
  <c r="BJ90" i="8" s="1"/>
  <c r="Z430" i="8"/>
  <c r="BI90" i="8" s="1"/>
  <c r="Y430" i="8"/>
  <c r="BH90" i="8" s="1"/>
  <c r="X430" i="8"/>
  <c r="BG90" i="8" s="1"/>
  <c r="W430" i="8"/>
  <c r="BF90" i="8" s="1"/>
  <c r="V430" i="8"/>
  <c r="BE90" i="8" s="1"/>
  <c r="U430" i="8"/>
  <c r="BD90" i="8" s="1"/>
  <c r="T430" i="8"/>
  <c r="BC90" i="8" s="1"/>
  <c r="S430" i="8"/>
  <c r="BB90" i="8" s="1"/>
  <c r="R430" i="8"/>
  <c r="BA90" i="8" s="1"/>
  <c r="Q430" i="8"/>
  <c r="AZ90" i="8" s="1"/>
  <c r="P430" i="8"/>
  <c r="AY90" i="8" s="1"/>
  <c r="O430" i="8"/>
  <c r="AX90" i="8" s="1"/>
  <c r="N430" i="8"/>
  <c r="AW90" i="8" s="1"/>
  <c r="M430" i="8"/>
  <c r="AV90" i="8" s="1"/>
  <c r="L430" i="8"/>
  <c r="AU90" i="8" s="1"/>
  <c r="K430" i="8"/>
  <c r="AT90" i="8" s="1"/>
  <c r="J430" i="8"/>
  <c r="AS90" i="8" s="1"/>
  <c r="I430" i="8"/>
  <c r="AR90" i="8" s="1"/>
  <c r="H430" i="8"/>
  <c r="AQ90" i="8" s="1"/>
  <c r="G430" i="8"/>
  <c r="AP90" i="8" s="1"/>
  <c r="F430" i="8"/>
  <c r="AO90" i="8" s="1"/>
  <c r="E430" i="8"/>
  <c r="AN90" i="8" s="1"/>
  <c r="D430" i="8"/>
  <c r="AM90" i="8" s="1"/>
  <c r="C430" i="8"/>
  <c r="AL90" i="8" s="1"/>
  <c r="B430" i="8"/>
  <c r="AK90" i="8" s="1"/>
  <c r="AE425" i="8"/>
  <c r="BN89" i="8" s="1"/>
  <c r="AD425" i="8"/>
  <c r="BM89" i="8" s="1"/>
  <c r="AC425" i="8"/>
  <c r="BL89" i="8" s="1"/>
  <c r="AB425" i="8"/>
  <c r="BK89" i="8" s="1"/>
  <c r="AA425" i="8"/>
  <c r="BJ89" i="8" s="1"/>
  <c r="Z425" i="8"/>
  <c r="BI89" i="8" s="1"/>
  <c r="Y425" i="8"/>
  <c r="BH89" i="8" s="1"/>
  <c r="X425" i="8"/>
  <c r="BG89" i="8" s="1"/>
  <c r="W425" i="8"/>
  <c r="BF89" i="8" s="1"/>
  <c r="V425" i="8"/>
  <c r="BE89" i="8" s="1"/>
  <c r="U425" i="8"/>
  <c r="BD89" i="8" s="1"/>
  <c r="T425" i="8"/>
  <c r="BC89" i="8" s="1"/>
  <c r="S425" i="8"/>
  <c r="BB89" i="8" s="1"/>
  <c r="R425" i="8"/>
  <c r="BA89" i="8" s="1"/>
  <c r="Q425" i="8"/>
  <c r="AZ89" i="8" s="1"/>
  <c r="P425" i="8"/>
  <c r="AY89" i="8" s="1"/>
  <c r="O425" i="8"/>
  <c r="AX89" i="8" s="1"/>
  <c r="N425" i="8"/>
  <c r="AW89" i="8" s="1"/>
  <c r="M425" i="8"/>
  <c r="AV89" i="8" s="1"/>
  <c r="L425" i="8"/>
  <c r="AU89" i="8" s="1"/>
  <c r="K425" i="8"/>
  <c r="AT89" i="8" s="1"/>
  <c r="J425" i="8"/>
  <c r="AS89" i="8" s="1"/>
  <c r="I425" i="8"/>
  <c r="AR89" i="8" s="1"/>
  <c r="H425" i="8"/>
  <c r="AQ89" i="8" s="1"/>
  <c r="G425" i="8"/>
  <c r="AP89" i="8" s="1"/>
  <c r="F425" i="8"/>
  <c r="AO89" i="8" s="1"/>
  <c r="E425" i="8"/>
  <c r="AN89" i="8" s="1"/>
  <c r="D425" i="8"/>
  <c r="AM89" i="8" s="1"/>
  <c r="C425" i="8"/>
  <c r="AL89" i="8" s="1"/>
  <c r="B425" i="8"/>
  <c r="AK89" i="8" s="1"/>
  <c r="AE420" i="8"/>
  <c r="BN88" i="8" s="1"/>
  <c r="AD420" i="8"/>
  <c r="BM88" i="8" s="1"/>
  <c r="AC420" i="8"/>
  <c r="BL88" i="8" s="1"/>
  <c r="AB420" i="8"/>
  <c r="BK88" i="8" s="1"/>
  <c r="AA420" i="8"/>
  <c r="BJ88" i="8" s="1"/>
  <c r="Z420" i="8"/>
  <c r="BI88" i="8" s="1"/>
  <c r="Y420" i="8"/>
  <c r="BH88" i="8" s="1"/>
  <c r="X420" i="8"/>
  <c r="BG88" i="8" s="1"/>
  <c r="W420" i="8"/>
  <c r="BF88" i="8" s="1"/>
  <c r="V420" i="8"/>
  <c r="BE88" i="8" s="1"/>
  <c r="U420" i="8"/>
  <c r="BD88" i="8" s="1"/>
  <c r="T420" i="8"/>
  <c r="BC88" i="8" s="1"/>
  <c r="S420" i="8"/>
  <c r="BB88" i="8" s="1"/>
  <c r="R420" i="8"/>
  <c r="BA88" i="8" s="1"/>
  <c r="Q420" i="8"/>
  <c r="AZ88" i="8" s="1"/>
  <c r="P420" i="8"/>
  <c r="AY88" i="8" s="1"/>
  <c r="O420" i="8"/>
  <c r="AX88" i="8" s="1"/>
  <c r="N420" i="8"/>
  <c r="AW88" i="8" s="1"/>
  <c r="M420" i="8"/>
  <c r="AV88" i="8" s="1"/>
  <c r="L420" i="8"/>
  <c r="AU88" i="8" s="1"/>
  <c r="K420" i="8"/>
  <c r="AT88" i="8" s="1"/>
  <c r="J420" i="8"/>
  <c r="AS88" i="8" s="1"/>
  <c r="I420" i="8"/>
  <c r="AR88" i="8" s="1"/>
  <c r="H420" i="8"/>
  <c r="AQ88" i="8" s="1"/>
  <c r="G420" i="8"/>
  <c r="AP88" i="8" s="1"/>
  <c r="F420" i="8"/>
  <c r="AO88" i="8" s="1"/>
  <c r="E420" i="8"/>
  <c r="AN88" i="8" s="1"/>
  <c r="D420" i="8"/>
  <c r="AM88" i="8" s="1"/>
  <c r="C420" i="8"/>
  <c r="AL88" i="8" s="1"/>
  <c r="B420" i="8"/>
  <c r="AK88" i="8" s="1"/>
  <c r="AE415" i="8"/>
  <c r="BN87" i="8" s="1"/>
  <c r="AD415" i="8"/>
  <c r="BM87" i="8" s="1"/>
  <c r="AC415" i="8"/>
  <c r="BL87" i="8" s="1"/>
  <c r="AB415" i="8"/>
  <c r="BK87" i="8" s="1"/>
  <c r="AA415" i="8"/>
  <c r="BJ87" i="8" s="1"/>
  <c r="Z415" i="8"/>
  <c r="BI87" i="8" s="1"/>
  <c r="Y415" i="8"/>
  <c r="BH87" i="8" s="1"/>
  <c r="X415" i="8"/>
  <c r="BG87" i="8" s="1"/>
  <c r="W415" i="8"/>
  <c r="BF87" i="8" s="1"/>
  <c r="V415" i="8"/>
  <c r="BE87" i="8" s="1"/>
  <c r="U415" i="8"/>
  <c r="BD87" i="8" s="1"/>
  <c r="T415" i="8"/>
  <c r="BC87" i="8" s="1"/>
  <c r="S415" i="8"/>
  <c r="BB87" i="8" s="1"/>
  <c r="R415" i="8"/>
  <c r="BA87" i="8" s="1"/>
  <c r="Q415" i="8"/>
  <c r="AZ87" i="8" s="1"/>
  <c r="P415" i="8"/>
  <c r="AY87" i="8" s="1"/>
  <c r="O415" i="8"/>
  <c r="AX87" i="8" s="1"/>
  <c r="N415" i="8"/>
  <c r="AW87" i="8" s="1"/>
  <c r="M415" i="8"/>
  <c r="AV87" i="8" s="1"/>
  <c r="L415" i="8"/>
  <c r="AU87" i="8" s="1"/>
  <c r="K415" i="8"/>
  <c r="AT87" i="8" s="1"/>
  <c r="J415" i="8"/>
  <c r="AS87" i="8" s="1"/>
  <c r="I415" i="8"/>
  <c r="AR87" i="8" s="1"/>
  <c r="H415" i="8"/>
  <c r="AQ87" i="8" s="1"/>
  <c r="G415" i="8"/>
  <c r="AP87" i="8" s="1"/>
  <c r="F415" i="8"/>
  <c r="AO87" i="8" s="1"/>
  <c r="E415" i="8"/>
  <c r="AN87" i="8" s="1"/>
  <c r="D415" i="8"/>
  <c r="AM87" i="8" s="1"/>
  <c r="C415" i="8"/>
  <c r="AL87" i="8" s="1"/>
  <c r="B415" i="8"/>
  <c r="AK87" i="8" s="1"/>
  <c r="AE410" i="8"/>
  <c r="BN86" i="8" s="1"/>
  <c r="AD410" i="8"/>
  <c r="BM86" i="8" s="1"/>
  <c r="AC410" i="8"/>
  <c r="BL86" i="8" s="1"/>
  <c r="AB410" i="8"/>
  <c r="BK86" i="8" s="1"/>
  <c r="AA410" i="8"/>
  <c r="BJ86" i="8" s="1"/>
  <c r="Z410" i="8"/>
  <c r="BI86" i="8" s="1"/>
  <c r="Y410" i="8"/>
  <c r="BH86" i="8" s="1"/>
  <c r="X410" i="8"/>
  <c r="BG86" i="8" s="1"/>
  <c r="W410" i="8"/>
  <c r="BF86" i="8" s="1"/>
  <c r="V410" i="8"/>
  <c r="BE86" i="8" s="1"/>
  <c r="U410" i="8"/>
  <c r="BD86" i="8" s="1"/>
  <c r="T410" i="8"/>
  <c r="BC86" i="8" s="1"/>
  <c r="S410" i="8"/>
  <c r="BB86" i="8" s="1"/>
  <c r="R410" i="8"/>
  <c r="BA86" i="8" s="1"/>
  <c r="Q410" i="8"/>
  <c r="AZ86" i="8" s="1"/>
  <c r="P410" i="8"/>
  <c r="AY86" i="8" s="1"/>
  <c r="O410" i="8"/>
  <c r="AX86" i="8" s="1"/>
  <c r="N410" i="8"/>
  <c r="AW86" i="8" s="1"/>
  <c r="M410" i="8"/>
  <c r="AV86" i="8" s="1"/>
  <c r="L410" i="8"/>
  <c r="AU86" i="8" s="1"/>
  <c r="K410" i="8"/>
  <c r="AT86" i="8" s="1"/>
  <c r="J410" i="8"/>
  <c r="AS86" i="8" s="1"/>
  <c r="I410" i="8"/>
  <c r="AR86" i="8" s="1"/>
  <c r="H410" i="8"/>
  <c r="AQ86" i="8" s="1"/>
  <c r="G410" i="8"/>
  <c r="AP86" i="8" s="1"/>
  <c r="F410" i="8"/>
  <c r="AO86" i="8" s="1"/>
  <c r="E410" i="8"/>
  <c r="AN86" i="8" s="1"/>
  <c r="D410" i="8"/>
  <c r="AM86" i="8" s="1"/>
  <c r="C410" i="8"/>
  <c r="AL86" i="8" s="1"/>
  <c r="B410" i="8"/>
  <c r="AK86" i="8" s="1"/>
  <c r="AE405" i="8"/>
  <c r="BN85" i="8" s="1"/>
  <c r="AD405" i="8"/>
  <c r="BM85" i="8" s="1"/>
  <c r="AC405" i="8"/>
  <c r="BL85" i="8" s="1"/>
  <c r="AB405" i="8"/>
  <c r="BK85" i="8" s="1"/>
  <c r="AA405" i="8"/>
  <c r="BJ85" i="8" s="1"/>
  <c r="Z405" i="8"/>
  <c r="BI85" i="8" s="1"/>
  <c r="Y405" i="8"/>
  <c r="BH85" i="8" s="1"/>
  <c r="X405" i="8"/>
  <c r="BG85" i="8" s="1"/>
  <c r="W405" i="8"/>
  <c r="BF85" i="8" s="1"/>
  <c r="V405" i="8"/>
  <c r="BE85" i="8" s="1"/>
  <c r="U405" i="8"/>
  <c r="BD85" i="8" s="1"/>
  <c r="T405" i="8"/>
  <c r="BC85" i="8" s="1"/>
  <c r="S405" i="8"/>
  <c r="BB85" i="8" s="1"/>
  <c r="R405" i="8"/>
  <c r="BA85" i="8" s="1"/>
  <c r="Q405" i="8"/>
  <c r="AZ85" i="8" s="1"/>
  <c r="P405" i="8"/>
  <c r="AY85" i="8" s="1"/>
  <c r="O405" i="8"/>
  <c r="AX85" i="8" s="1"/>
  <c r="N405" i="8"/>
  <c r="AW85" i="8" s="1"/>
  <c r="M405" i="8"/>
  <c r="AV85" i="8" s="1"/>
  <c r="L405" i="8"/>
  <c r="AU85" i="8" s="1"/>
  <c r="K405" i="8"/>
  <c r="AT85" i="8" s="1"/>
  <c r="J405" i="8"/>
  <c r="AS85" i="8" s="1"/>
  <c r="I405" i="8"/>
  <c r="AR85" i="8" s="1"/>
  <c r="H405" i="8"/>
  <c r="AQ85" i="8" s="1"/>
  <c r="G405" i="8"/>
  <c r="AP85" i="8" s="1"/>
  <c r="F405" i="8"/>
  <c r="AO85" i="8" s="1"/>
  <c r="E405" i="8"/>
  <c r="AN85" i="8" s="1"/>
  <c r="D405" i="8"/>
  <c r="AM85" i="8" s="1"/>
  <c r="C405" i="8"/>
  <c r="AL85" i="8" s="1"/>
  <c r="B405" i="8"/>
  <c r="AK85" i="8" s="1"/>
  <c r="AE400" i="8"/>
  <c r="BN84" i="8" s="1"/>
  <c r="AD400" i="8"/>
  <c r="BM84" i="8" s="1"/>
  <c r="AC400" i="8"/>
  <c r="BL84" i="8" s="1"/>
  <c r="AB400" i="8"/>
  <c r="BK84" i="8" s="1"/>
  <c r="AA400" i="8"/>
  <c r="BJ84" i="8" s="1"/>
  <c r="Z400" i="8"/>
  <c r="BI84" i="8" s="1"/>
  <c r="Y400" i="8"/>
  <c r="BH84" i="8" s="1"/>
  <c r="X400" i="8"/>
  <c r="BG84" i="8" s="1"/>
  <c r="W400" i="8"/>
  <c r="BF84" i="8" s="1"/>
  <c r="V400" i="8"/>
  <c r="BE84" i="8" s="1"/>
  <c r="U400" i="8"/>
  <c r="BD84" i="8" s="1"/>
  <c r="T400" i="8"/>
  <c r="BC84" i="8" s="1"/>
  <c r="S400" i="8"/>
  <c r="BB84" i="8" s="1"/>
  <c r="R400" i="8"/>
  <c r="BA84" i="8" s="1"/>
  <c r="Q400" i="8"/>
  <c r="AZ84" i="8" s="1"/>
  <c r="P400" i="8"/>
  <c r="AY84" i="8" s="1"/>
  <c r="O400" i="8"/>
  <c r="AX84" i="8" s="1"/>
  <c r="N400" i="8"/>
  <c r="AW84" i="8" s="1"/>
  <c r="M400" i="8"/>
  <c r="AV84" i="8" s="1"/>
  <c r="L400" i="8"/>
  <c r="AU84" i="8" s="1"/>
  <c r="K400" i="8"/>
  <c r="AT84" i="8" s="1"/>
  <c r="J400" i="8"/>
  <c r="AS84" i="8" s="1"/>
  <c r="I400" i="8"/>
  <c r="AR84" i="8" s="1"/>
  <c r="H400" i="8"/>
  <c r="AQ84" i="8" s="1"/>
  <c r="G400" i="8"/>
  <c r="AP84" i="8" s="1"/>
  <c r="F400" i="8"/>
  <c r="AO84" i="8" s="1"/>
  <c r="E400" i="8"/>
  <c r="AN84" i="8" s="1"/>
  <c r="D400" i="8"/>
  <c r="AM84" i="8" s="1"/>
  <c r="C400" i="8"/>
  <c r="AL84" i="8" s="1"/>
  <c r="B400" i="8"/>
  <c r="AK84" i="8" s="1"/>
  <c r="AE395" i="8"/>
  <c r="BN83" i="8" s="1"/>
  <c r="AD395" i="8"/>
  <c r="BM83" i="8" s="1"/>
  <c r="AC395" i="8"/>
  <c r="BL83" i="8" s="1"/>
  <c r="AB395" i="8"/>
  <c r="BK83" i="8" s="1"/>
  <c r="AA395" i="8"/>
  <c r="BJ83" i="8" s="1"/>
  <c r="Z395" i="8"/>
  <c r="BI83" i="8" s="1"/>
  <c r="Y395" i="8"/>
  <c r="BH83" i="8" s="1"/>
  <c r="X395" i="8"/>
  <c r="BG83" i="8" s="1"/>
  <c r="W395" i="8"/>
  <c r="BF83" i="8" s="1"/>
  <c r="V395" i="8"/>
  <c r="BE83" i="8" s="1"/>
  <c r="U395" i="8"/>
  <c r="BD83" i="8" s="1"/>
  <c r="T395" i="8"/>
  <c r="BC83" i="8" s="1"/>
  <c r="S395" i="8"/>
  <c r="BB83" i="8" s="1"/>
  <c r="R395" i="8"/>
  <c r="BA83" i="8" s="1"/>
  <c r="Q395" i="8"/>
  <c r="AZ83" i="8" s="1"/>
  <c r="P395" i="8"/>
  <c r="AY83" i="8" s="1"/>
  <c r="O395" i="8"/>
  <c r="AX83" i="8" s="1"/>
  <c r="N395" i="8"/>
  <c r="AW83" i="8" s="1"/>
  <c r="M395" i="8"/>
  <c r="AV83" i="8" s="1"/>
  <c r="L395" i="8"/>
  <c r="AU83" i="8" s="1"/>
  <c r="K395" i="8"/>
  <c r="AT83" i="8" s="1"/>
  <c r="J395" i="8"/>
  <c r="AS83" i="8" s="1"/>
  <c r="I395" i="8"/>
  <c r="AR83" i="8" s="1"/>
  <c r="H395" i="8"/>
  <c r="AQ83" i="8" s="1"/>
  <c r="G395" i="8"/>
  <c r="AP83" i="8" s="1"/>
  <c r="F395" i="8"/>
  <c r="AO83" i="8" s="1"/>
  <c r="E395" i="8"/>
  <c r="AN83" i="8" s="1"/>
  <c r="D395" i="8"/>
  <c r="AM83" i="8" s="1"/>
  <c r="C395" i="8"/>
  <c r="AL83" i="8" s="1"/>
  <c r="B395" i="8"/>
  <c r="AK83" i="8" s="1"/>
  <c r="AE390" i="8"/>
  <c r="BN82" i="8" s="1"/>
  <c r="AD390" i="8"/>
  <c r="BM82" i="8" s="1"/>
  <c r="AC390" i="8"/>
  <c r="BL82" i="8" s="1"/>
  <c r="AB390" i="8"/>
  <c r="BK82" i="8" s="1"/>
  <c r="AA390" i="8"/>
  <c r="BJ82" i="8" s="1"/>
  <c r="Z390" i="8"/>
  <c r="BI82" i="8" s="1"/>
  <c r="Y390" i="8"/>
  <c r="BH82" i="8" s="1"/>
  <c r="X390" i="8"/>
  <c r="BG82" i="8" s="1"/>
  <c r="W390" i="8"/>
  <c r="BF82" i="8" s="1"/>
  <c r="V390" i="8"/>
  <c r="BE82" i="8" s="1"/>
  <c r="U390" i="8"/>
  <c r="BD82" i="8" s="1"/>
  <c r="T390" i="8"/>
  <c r="BC82" i="8" s="1"/>
  <c r="S390" i="8"/>
  <c r="BB82" i="8" s="1"/>
  <c r="R390" i="8"/>
  <c r="BA82" i="8" s="1"/>
  <c r="Q390" i="8"/>
  <c r="AZ82" i="8" s="1"/>
  <c r="P390" i="8"/>
  <c r="AY82" i="8" s="1"/>
  <c r="O390" i="8"/>
  <c r="AX82" i="8" s="1"/>
  <c r="N390" i="8"/>
  <c r="AW82" i="8" s="1"/>
  <c r="M390" i="8"/>
  <c r="AV82" i="8" s="1"/>
  <c r="L390" i="8"/>
  <c r="AU82" i="8" s="1"/>
  <c r="K390" i="8"/>
  <c r="AT82" i="8" s="1"/>
  <c r="J390" i="8"/>
  <c r="AS82" i="8" s="1"/>
  <c r="I390" i="8"/>
  <c r="AR82" i="8" s="1"/>
  <c r="H390" i="8"/>
  <c r="AQ82" i="8" s="1"/>
  <c r="G390" i="8"/>
  <c r="AP82" i="8" s="1"/>
  <c r="F390" i="8"/>
  <c r="AO82" i="8" s="1"/>
  <c r="E390" i="8"/>
  <c r="AN82" i="8" s="1"/>
  <c r="D390" i="8"/>
  <c r="AM82" i="8" s="1"/>
  <c r="C390" i="8"/>
  <c r="AL82" i="8" s="1"/>
  <c r="B390" i="8"/>
  <c r="AK82" i="8" s="1"/>
  <c r="AE385" i="8"/>
  <c r="BN81" i="8" s="1"/>
  <c r="AD385" i="8"/>
  <c r="BM81" i="8" s="1"/>
  <c r="AC385" i="8"/>
  <c r="BL81" i="8" s="1"/>
  <c r="AB385" i="8"/>
  <c r="BK81" i="8" s="1"/>
  <c r="AA385" i="8"/>
  <c r="BJ81" i="8" s="1"/>
  <c r="Z385" i="8"/>
  <c r="BI81" i="8" s="1"/>
  <c r="Y385" i="8"/>
  <c r="BH81" i="8" s="1"/>
  <c r="X385" i="8"/>
  <c r="BG81" i="8" s="1"/>
  <c r="W385" i="8"/>
  <c r="BF81" i="8" s="1"/>
  <c r="V385" i="8"/>
  <c r="BE81" i="8" s="1"/>
  <c r="U385" i="8"/>
  <c r="BD81" i="8" s="1"/>
  <c r="T385" i="8"/>
  <c r="BC81" i="8" s="1"/>
  <c r="S385" i="8"/>
  <c r="BB81" i="8" s="1"/>
  <c r="R385" i="8"/>
  <c r="BA81" i="8" s="1"/>
  <c r="Q385" i="8"/>
  <c r="AZ81" i="8" s="1"/>
  <c r="P385" i="8"/>
  <c r="AY81" i="8" s="1"/>
  <c r="O385" i="8"/>
  <c r="AX81" i="8" s="1"/>
  <c r="N385" i="8"/>
  <c r="AW81" i="8" s="1"/>
  <c r="M385" i="8"/>
  <c r="AV81" i="8" s="1"/>
  <c r="L385" i="8"/>
  <c r="AU81" i="8" s="1"/>
  <c r="K385" i="8"/>
  <c r="AT81" i="8" s="1"/>
  <c r="J385" i="8"/>
  <c r="AS81" i="8" s="1"/>
  <c r="I385" i="8"/>
  <c r="AR81" i="8" s="1"/>
  <c r="H385" i="8"/>
  <c r="AQ81" i="8" s="1"/>
  <c r="G385" i="8"/>
  <c r="AP81" i="8" s="1"/>
  <c r="F385" i="8"/>
  <c r="AO81" i="8" s="1"/>
  <c r="E385" i="8"/>
  <c r="AN81" i="8" s="1"/>
  <c r="D385" i="8"/>
  <c r="AM81" i="8" s="1"/>
  <c r="C385" i="8"/>
  <c r="AL81" i="8" s="1"/>
  <c r="B385" i="8"/>
  <c r="AK81" i="8" s="1"/>
  <c r="AE380" i="8"/>
  <c r="BN80" i="8" s="1"/>
  <c r="AD380" i="8"/>
  <c r="BM80" i="8" s="1"/>
  <c r="AC380" i="8"/>
  <c r="BL80" i="8" s="1"/>
  <c r="AB380" i="8"/>
  <c r="BK80" i="8" s="1"/>
  <c r="AA380" i="8"/>
  <c r="BJ80" i="8" s="1"/>
  <c r="Z380" i="8"/>
  <c r="BI80" i="8" s="1"/>
  <c r="Y380" i="8"/>
  <c r="BH80" i="8" s="1"/>
  <c r="X380" i="8"/>
  <c r="BG80" i="8" s="1"/>
  <c r="W380" i="8"/>
  <c r="BF80" i="8" s="1"/>
  <c r="V380" i="8"/>
  <c r="BE80" i="8" s="1"/>
  <c r="U380" i="8"/>
  <c r="BD80" i="8" s="1"/>
  <c r="T380" i="8"/>
  <c r="BC80" i="8" s="1"/>
  <c r="S380" i="8"/>
  <c r="BB80" i="8" s="1"/>
  <c r="R380" i="8"/>
  <c r="BA80" i="8" s="1"/>
  <c r="Q380" i="8"/>
  <c r="AZ80" i="8" s="1"/>
  <c r="P380" i="8"/>
  <c r="AY80" i="8" s="1"/>
  <c r="O380" i="8"/>
  <c r="AX80" i="8" s="1"/>
  <c r="N380" i="8"/>
  <c r="AW80" i="8" s="1"/>
  <c r="M380" i="8"/>
  <c r="AV80" i="8" s="1"/>
  <c r="L380" i="8"/>
  <c r="AU80" i="8" s="1"/>
  <c r="K380" i="8"/>
  <c r="AT80" i="8" s="1"/>
  <c r="J380" i="8"/>
  <c r="AS80" i="8" s="1"/>
  <c r="I380" i="8"/>
  <c r="AR80" i="8" s="1"/>
  <c r="H380" i="8"/>
  <c r="AQ80" i="8" s="1"/>
  <c r="G380" i="8"/>
  <c r="AP80" i="8" s="1"/>
  <c r="F380" i="8"/>
  <c r="AO80" i="8" s="1"/>
  <c r="E380" i="8"/>
  <c r="AN80" i="8" s="1"/>
  <c r="D380" i="8"/>
  <c r="AM80" i="8" s="1"/>
  <c r="C380" i="8"/>
  <c r="AL80" i="8" s="1"/>
  <c r="B380" i="8"/>
  <c r="AK80" i="8" s="1"/>
  <c r="AE375" i="8"/>
  <c r="BN79" i="8" s="1"/>
  <c r="AD375" i="8"/>
  <c r="BM79" i="8" s="1"/>
  <c r="AC375" i="8"/>
  <c r="BL79" i="8" s="1"/>
  <c r="AB375" i="8"/>
  <c r="BK79" i="8" s="1"/>
  <c r="AA375" i="8"/>
  <c r="BJ79" i="8" s="1"/>
  <c r="Z375" i="8"/>
  <c r="BI79" i="8" s="1"/>
  <c r="Y375" i="8"/>
  <c r="BH79" i="8" s="1"/>
  <c r="X375" i="8"/>
  <c r="BG79" i="8" s="1"/>
  <c r="W375" i="8"/>
  <c r="BF79" i="8" s="1"/>
  <c r="V375" i="8"/>
  <c r="BE79" i="8" s="1"/>
  <c r="U375" i="8"/>
  <c r="BD79" i="8" s="1"/>
  <c r="T375" i="8"/>
  <c r="BC79" i="8" s="1"/>
  <c r="S375" i="8"/>
  <c r="BB79" i="8" s="1"/>
  <c r="R375" i="8"/>
  <c r="BA79" i="8" s="1"/>
  <c r="Q375" i="8"/>
  <c r="AZ79" i="8" s="1"/>
  <c r="P375" i="8"/>
  <c r="AY79" i="8" s="1"/>
  <c r="O375" i="8"/>
  <c r="AX79" i="8" s="1"/>
  <c r="N375" i="8"/>
  <c r="AW79" i="8" s="1"/>
  <c r="M375" i="8"/>
  <c r="AV79" i="8" s="1"/>
  <c r="L375" i="8"/>
  <c r="AU79" i="8" s="1"/>
  <c r="K375" i="8"/>
  <c r="AT79" i="8" s="1"/>
  <c r="J375" i="8"/>
  <c r="AS79" i="8" s="1"/>
  <c r="I375" i="8"/>
  <c r="AR79" i="8" s="1"/>
  <c r="H375" i="8"/>
  <c r="AQ79" i="8" s="1"/>
  <c r="G375" i="8"/>
  <c r="AP79" i="8" s="1"/>
  <c r="F375" i="8"/>
  <c r="AO79" i="8" s="1"/>
  <c r="E375" i="8"/>
  <c r="AN79" i="8" s="1"/>
  <c r="D375" i="8"/>
  <c r="AM79" i="8" s="1"/>
  <c r="C375" i="8"/>
  <c r="AL79" i="8" s="1"/>
  <c r="B375" i="8"/>
  <c r="AK79" i="8" s="1"/>
  <c r="AE370" i="8"/>
  <c r="BN78" i="8" s="1"/>
  <c r="AD370" i="8"/>
  <c r="BM78" i="8" s="1"/>
  <c r="AC370" i="8"/>
  <c r="BL78" i="8" s="1"/>
  <c r="AB370" i="8"/>
  <c r="BK78" i="8" s="1"/>
  <c r="AA370" i="8"/>
  <c r="BJ78" i="8" s="1"/>
  <c r="Z370" i="8"/>
  <c r="BI78" i="8" s="1"/>
  <c r="Y370" i="8"/>
  <c r="BH78" i="8" s="1"/>
  <c r="X370" i="8"/>
  <c r="BG78" i="8" s="1"/>
  <c r="W370" i="8"/>
  <c r="BF78" i="8" s="1"/>
  <c r="V370" i="8"/>
  <c r="BE78" i="8" s="1"/>
  <c r="U370" i="8"/>
  <c r="BD78" i="8" s="1"/>
  <c r="T370" i="8"/>
  <c r="BC78" i="8" s="1"/>
  <c r="S370" i="8"/>
  <c r="BB78" i="8" s="1"/>
  <c r="R370" i="8"/>
  <c r="BA78" i="8" s="1"/>
  <c r="Q370" i="8"/>
  <c r="AZ78" i="8" s="1"/>
  <c r="P370" i="8"/>
  <c r="AY78" i="8" s="1"/>
  <c r="O370" i="8"/>
  <c r="AX78" i="8" s="1"/>
  <c r="N370" i="8"/>
  <c r="AW78" i="8" s="1"/>
  <c r="M370" i="8"/>
  <c r="AV78" i="8" s="1"/>
  <c r="L370" i="8"/>
  <c r="AU78" i="8" s="1"/>
  <c r="K370" i="8"/>
  <c r="AT78" i="8" s="1"/>
  <c r="J370" i="8"/>
  <c r="AS78" i="8" s="1"/>
  <c r="I370" i="8"/>
  <c r="AR78" i="8" s="1"/>
  <c r="H370" i="8"/>
  <c r="AQ78" i="8" s="1"/>
  <c r="G370" i="8"/>
  <c r="AP78" i="8" s="1"/>
  <c r="F370" i="8"/>
  <c r="AO78" i="8" s="1"/>
  <c r="E370" i="8"/>
  <c r="AN78" i="8" s="1"/>
  <c r="D370" i="8"/>
  <c r="AM78" i="8" s="1"/>
  <c r="C370" i="8"/>
  <c r="AL78" i="8" s="1"/>
  <c r="B370" i="8"/>
  <c r="AK78" i="8" s="1"/>
  <c r="AE365" i="8"/>
  <c r="BN77" i="8" s="1"/>
  <c r="AD365" i="8"/>
  <c r="BM77" i="8" s="1"/>
  <c r="AC365" i="8"/>
  <c r="BL77" i="8" s="1"/>
  <c r="AB365" i="8"/>
  <c r="BK77" i="8" s="1"/>
  <c r="AA365" i="8"/>
  <c r="BJ77" i="8" s="1"/>
  <c r="Z365" i="8"/>
  <c r="BI77" i="8" s="1"/>
  <c r="Y365" i="8"/>
  <c r="BH77" i="8" s="1"/>
  <c r="X365" i="8"/>
  <c r="BG77" i="8" s="1"/>
  <c r="W365" i="8"/>
  <c r="BF77" i="8" s="1"/>
  <c r="V365" i="8"/>
  <c r="BE77" i="8" s="1"/>
  <c r="U365" i="8"/>
  <c r="BD77" i="8" s="1"/>
  <c r="T365" i="8"/>
  <c r="BC77" i="8" s="1"/>
  <c r="S365" i="8"/>
  <c r="BB77" i="8" s="1"/>
  <c r="R365" i="8"/>
  <c r="BA77" i="8" s="1"/>
  <c r="Q365" i="8"/>
  <c r="AZ77" i="8" s="1"/>
  <c r="P365" i="8"/>
  <c r="AY77" i="8" s="1"/>
  <c r="O365" i="8"/>
  <c r="AX77" i="8" s="1"/>
  <c r="N365" i="8"/>
  <c r="AW77" i="8" s="1"/>
  <c r="M365" i="8"/>
  <c r="AV77" i="8" s="1"/>
  <c r="L365" i="8"/>
  <c r="AU77" i="8" s="1"/>
  <c r="K365" i="8"/>
  <c r="AT77" i="8" s="1"/>
  <c r="J365" i="8"/>
  <c r="AS77" i="8" s="1"/>
  <c r="I365" i="8"/>
  <c r="AR77" i="8" s="1"/>
  <c r="H365" i="8"/>
  <c r="AQ77" i="8" s="1"/>
  <c r="G365" i="8"/>
  <c r="AP77" i="8" s="1"/>
  <c r="F365" i="8"/>
  <c r="AO77" i="8" s="1"/>
  <c r="E365" i="8"/>
  <c r="AN77" i="8" s="1"/>
  <c r="D365" i="8"/>
  <c r="AM77" i="8" s="1"/>
  <c r="C365" i="8"/>
  <c r="AL77" i="8" s="1"/>
  <c r="B365" i="8"/>
  <c r="AK77" i="8" s="1"/>
  <c r="AE355" i="8"/>
  <c r="BN75" i="8" s="1"/>
  <c r="AD355" i="8"/>
  <c r="BM75" i="8" s="1"/>
  <c r="AC355" i="8"/>
  <c r="BL75" i="8" s="1"/>
  <c r="AB355" i="8"/>
  <c r="BK75" i="8" s="1"/>
  <c r="AA355" i="8"/>
  <c r="BJ75" i="8" s="1"/>
  <c r="Z355" i="8"/>
  <c r="BI75" i="8" s="1"/>
  <c r="Y355" i="8"/>
  <c r="BH75" i="8" s="1"/>
  <c r="X355" i="8"/>
  <c r="BG75" i="8" s="1"/>
  <c r="W355" i="8"/>
  <c r="BF75" i="8" s="1"/>
  <c r="V355" i="8"/>
  <c r="BE75" i="8" s="1"/>
  <c r="U355" i="8"/>
  <c r="BD75" i="8" s="1"/>
  <c r="T355" i="8"/>
  <c r="BC75" i="8" s="1"/>
  <c r="S355" i="8"/>
  <c r="BB75" i="8" s="1"/>
  <c r="R355" i="8"/>
  <c r="BA75" i="8" s="1"/>
  <c r="Q355" i="8"/>
  <c r="AZ75" i="8" s="1"/>
  <c r="P355" i="8"/>
  <c r="AY75" i="8" s="1"/>
  <c r="O355" i="8"/>
  <c r="AX75" i="8" s="1"/>
  <c r="N355" i="8"/>
  <c r="AW75" i="8" s="1"/>
  <c r="M355" i="8"/>
  <c r="AV75" i="8" s="1"/>
  <c r="L355" i="8"/>
  <c r="AU75" i="8" s="1"/>
  <c r="K355" i="8"/>
  <c r="AT75" i="8" s="1"/>
  <c r="J355" i="8"/>
  <c r="AS75" i="8" s="1"/>
  <c r="I355" i="8"/>
  <c r="AR75" i="8" s="1"/>
  <c r="H355" i="8"/>
  <c r="AQ75" i="8" s="1"/>
  <c r="G355" i="8"/>
  <c r="AP75" i="8" s="1"/>
  <c r="F355" i="8"/>
  <c r="AO75" i="8" s="1"/>
  <c r="E355" i="8"/>
  <c r="AN75" i="8" s="1"/>
  <c r="D355" i="8"/>
  <c r="AM75" i="8" s="1"/>
  <c r="C355" i="8"/>
  <c r="AL75" i="8" s="1"/>
  <c r="B355" i="8"/>
  <c r="AK75" i="8" s="1"/>
  <c r="AE350" i="8"/>
  <c r="BN74" i="8" s="1"/>
  <c r="AD350" i="8"/>
  <c r="BM74" i="8" s="1"/>
  <c r="AC350" i="8"/>
  <c r="BL74" i="8" s="1"/>
  <c r="AB350" i="8"/>
  <c r="BK74" i="8" s="1"/>
  <c r="AA350" i="8"/>
  <c r="BJ74" i="8" s="1"/>
  <c r="Z350" i="8"/>
  <c r="BI74" i="8" s="1"/>
  <c r="Y350" i="8"/>
  <c r="BH74" i="8" s="1"/>
  <c r="X350" i="8"/>
  <c r="BG74" i="8" s="1"/>
  <c r="W350" i="8"/>
  <c r="BF74" i="8" s="1"/>
  <c r="V350" i="8"/>
  <c r="BE74" i="8" s="1"/>
  <c r="U350" i="8"/>
  <c r="BD74" i="8" s="1"/>
  <c r="T350" i="8"/>
  <c r="BC74" i="8" s="1"/>
  <c r="S350" i="8"/>
  <c r="BB74" i="8" s="1"/>
  <c r="R350" i="8"/>
  <c r="BA74" i="8" s="1"/>
  <c r="Q350" i="8"/>
  <c r="AZ74" i="8" s="1"/>
  <c r="P350" i="8"/>
  <c r="AY74" i="8" s="1"/>
  <c r="O350" i="8"/>
  <c r="AX74" i="8" s="1"/>
  <c r="N350" i="8"/>
  <c r="AW74" i="8" s="1"/>
  <c r="M350" i="8"/>
  <c r="AV74" i="8" s="1"/>
  <c r="L350" i="8"/>
  <c r="AU74" i="8" s="1"/>
  <c r="K350" i="8"/>
  <c r="AT74" i="8" s="1"/>
  <c r="J350" i="8"/>
  <c r="AS74" i="8" s="1"/>
  <c r="I350" i="8"/>
  <c r="AR74" i="8" s="1"/>
  <c r="H350" i="8"/>
  <c r="AQ74" i="8" s="1"/>
  <c r="G350" i="8"/>
  <c r="AP74" i="8" s="1"/>
  <c r="F350" i="8"/>
  <c r="AO74" i="8" s="1"/>
  <c r="E350" i="8"/>
  <c r="AN74" i="8" s="1"/>
  <c r="D350" i="8"/>
  <c r="AM74" i="8" s="1"/>
  <c r="C350" i="8"/>
  <c r="AL74" i="8" s="1"/>
  <c r="B350" i="8"/>
  <c r="AK74" i="8" s="1"/>
  <c r="AE345" i="8"/>
  <c r="BN73" i="8" s="1"/>
  <c r="AD345" i="8"/>
  <c r="BM73" i="8" s="1"/>
  <c r="AC345" i="8"/>
  <c r="BL73" i="8" s="1"/>
  <c r="AB345" i="8"/>
  <c r="BK73" i="8" s="1"/>
  <c r="AA345" i="8"/>
  <c r="BJ73" i="8" s="1"/>
  <c r="Z345" i="8"/>
  <c r="BI73" i="8" s="1"/>
  <c r="Y345" i="8"/>
  <c r="BH73" i="8" s="1"/>
  <c r="X345" i="8"/>
  <c r="BG73" i="8" s="1"/>
  <c r="W345" i="8"/>
  <c r="BF73" i="8" s="1"/>
  <c r="V345" i="8"/>
  <c r="BE73" i="8" s="1"/>
  <c r="U345" i="8"/>
  <c r="BD73" i="8" s="1"/>
  <c r="T345" i="8"/>
  <c r="BC73" i="8" s="1"/>
  <c r="S345" i="8"/>
  <c r="BB73" i="8" s="1"/>
  <c r="R345" i="8"/>
  <c r="BA73" i="8" s="1"/>
  <c r="Q345" i="8"/>
  <c r="AZ73" i="8" s="1"/>
  <c r="P345" i="8"/>
  <c r="AY73" i="8" s="1"/>
  <c r="O345" i="8"/>
  <c r="AX73" i="8" s="1"/>
  <c r="N345" i="8"/>
  <c r="AW73" i="8" s="1"/>
  <c r="M345" i="8"/>
  <c r="AV73" i="8" s="1"/>
  <c r="L345" i="8"/>
  <c r="AU73" i="8" s="1"/>
  <c r="K345" i="8"/>
  <c r="AT73" i="8" s="1"/>
  <c r="J345" i="8"/>
  <c r="AS73" i="8" s="1"/>
  <c r="I345" i="8"/>
  <c r="AR73" i="8" s="1"/>
  <c r="H345" i="8"/>
  <c r="AQ73" i="8" s="1"/>
  <c r="G345" i="8"/>
  <c r="AP73" i="8" s="1"/>
  <c r="F345" i="8"/>
  <c r="AO73" i="8" s="1"/>
  <c r="E345" i="8"/>
  <c r="AN73" i="8" s="1"/>
  <c r="D345" i="8"/>
  <c r="AM73" i="8" s="1"/>
  <c r="C345" i="8"/>
  <c r="AL73" i="8" s="1"/>
  <c r="B345" i="8"/>
  <c r="AK73" i="8" s="1"/>
  <c r="AE340" i="8"/>
  <c r="BN72" i="8" s="1"/>
  <c r="AD340" i="8"/>
  <c r="BM72" i="8" s="1"/>
  <c r="AC340" i="8"/>
  <c r="BL72" i="8" s="1"/>
  <c r="AB340" i="8"/>
  <c r="BK72" i="8" s="1"/>
  <c r="AA340" i="8"/>
  <c r="BJ72" i="8" s="1"/>
  <c r="Z340" i="8"/>
  <c r="BI72" i="8" s="1"/>
  <c r="Y340" i="8"/>
  <c r="BH72" i="8" s="1"/>
  <c r="X340" i="8"/>
  <c r="BG72" i="8" s="1"/>
  <c r="W340" i="8"/>
  <c r="BF72" i="8" s="1"/>
  <c r="V340" i="8"/>
  <c r="BE72" i="8" s="1"/>
  <c r="U340" i="8"/>
  <c r="BD72" i="8" s="1"/>
  <c r="T340" i="8"/>
  <c r="BC72" i="8" s="1"/>
  <c r="S340" i="8"/>
  <c r="BB72" i="8" s="1"/>
  <c r="R340" i="8"/>
  <c r="BA72" i="8" s="1"/>
  <c r="Q340" i="8"/>
  <c r="AZ72" i="8" s="1"/>
  <c r="P340" i="8"/>
  <c r="AY72" i="8" s="1"/>
  <c r="O340" i="8"/>
  <c r="AX72" i="8" s="1"/>
  <c r="N340" i="8"/>
  <c r="AW72" i="8" s="1"/>
  <c r="M340" i="8"/>
  <c r="AV72" i="8" s="1"/>
  <c r="L340" i="8"/>
  <c r="AU72" i="8" s="1"/>
  <c r="K340" i="8"/>
  <c r="AT72" i="8" s="1"/>
  <c r="J340" i="8"/>
  <c r="AS72" i="8" s="1"/>
  <c r="I340" i="8"/>
  <c r="AR72" i="8" s="1"/>
  <c r="H340" i="8"/>
  <c r="AQ72" i="8" s="1"/>
  <c r="G340" i="8"/>
  <c r="AP72" i="8" s="1"/>
  <c r="F340" i="8"/>
  <c r="AO72" i="8" s="1"/>
  <c r="E340" i="8"/>
  <c r="AN72" i="8" s="1"/>
  <c r="D340" i="8"/>
  <c r="AM72" i="8" s="1"/>
  <c r="C340" i="8"/>
  <c r="AL72" i="8" s="1"/>
  <c r="B340" i="8"/>
  <c r="AK72" i="8" s="1"/>
  <c r="AE335" i="8"/>
  <c r="BN71" i="8" s="1"/>
  <c r="AD335" i="8"/>
  <c r="BM71" i="8" s="1"/>
  <c r="AC335" i="8"/>
  <c r="BL71" i="8" s="1"/>
  <c r="AB335" i="8"/>
  <c r="BK71" i="8" s="1"/>
  <c r="AA335" i="8"/>
  <c r="BJ71" i="8" s="1"/>
  <c r="Z335" i="8"/>
  <c r="BI71" i="8" s="1"/>
  <c r="Y335" i="8"/>
  <c r="BH71" i="8" s="1"/>
  <c r="X335" i="8"/>
  <c r="BG71" i="8" s="1"/>
  <c r="W335" i="8"/>
  <c r="BF71" i="8" s="1"/>
  <c r="V335" i="8"/>
  <c r="BE71" i="8" s="1"/>
  <c r="U335" i="8"/>
  <c r="BD71" i="8" s="1"/>
  <c r="T335" i="8"/>
  <c r="BC71" i="8" s="1"/>
  <c r="S335" i="8"/>
  <c r="BB71" i="8" s="1"/>
  <c r="R335" i="8"/>
  <c r="BA71" i="8" s="1"/>
  <c r="Q335" i="8"/>
  <c r="AZ71" i="8" s="1"/>
  <c r="P335" i="8"/>
  <c r="AY71" i="8" s="1"/>
  <c r="O335" i="8"/>
  <c r="AX71" i="8" s="1"/>
  <c r="N335" i="8"/>
  <c r="AW71" i="8" s="1"/>
  <c r="M335" i="8"/>
  <c r="AV71" i="8" s="1"/>
  <c r="L335" i="8"/>
  <c r="AU71" i="8" s="1"/>
  <c r="K335" i="8"/>
  <c r="AT71" i="8" s="1"/>
  <c r="J335" i="8"/>
  <c r="AS71" i="8" s="1"/>
  <c r="I335" i="8"/>
  <c r="AR71" i="8" s="1"/>
  <c r="H335" i="8"/>
  <c r="AQ71" i="8" s="1"/>
  <c r="G335" i="8"/>
  <c r="AP71" i="8" s="1"/>
  <c r="F335" i="8"/>
  <c r="AO71" i="8" s="1"/>
  <c r="E335" i="8"/>
  <c r="AN71" i="8" s="1"/>
  <c r="D335" i="8"/>
  <c r="AM71" i="8" s="1"/>
  <c r="C335" i="8"/>
  <c r="AL71" i="8" s="1"/>
  <c r="B335" i="8"/>
  <c r="AK71" i="8" s="1"/>
  <c r="AE330" i="8"/>
  <c r="BN70" i="8" s="1"/>
  <c r="AD330" i="8"/>
  <c r="BM70" i="8" s="1"/>
  <c r="AC330" i="8"/>
  <c r="BL70" i="8" s="1"/>
  <c r="AB330" i="8"/>
  <c r="BK70" i="8" s="1"/>
  <c r="AA330" i="8"/>
  <c r="BJ70" i="8" s="1"/>
  <c r="Z330" i="8"/>
  <c r="BI70" i="8" s="1"/>
  <c r="Y330" i="8"/>
  <c r="BH70" i="8" s="1"/>
  <c r="X330" i="8"/>
  <c r="BG70" i="8" s="1"/>
  <c r="W330" i="8"/>
  <c r="BF70" i="8" s="1"/>
  <c r="V330" i="8"/>
  <c r="BE70" i="8" s="1"/>
  <c r="U330" i="8"/>
  <c r="BD70" i="8" s="1"/>
  <c r="T330" i="8"/>
  <c r="BC70" i="8" s="1"/>
  <c r="S330" i="8"/>
  <c r="BB70" i="8" s="1"/>
  <c r="R330" i="8"/>
  <c r="BA70" i="8" s="1"/>
  <c r="Q330" i="8"/>
  <c r="AZ70" i="8" s="1"/>
  <c r="P330" i="8"/>
  <c r="AY70" i="8" s="1"/>
  <c r="O330" i="8"/>
  <c r="AX70" i="8" s="1"/>
  <c r="N330" i="8"/>
  <c r="AW70" i="8" s="1"/>
  <c r="M330" i="8"/>
  <c r="AV70" i="8" s="1"/>
  <c r="L330" i="8"/>
  <c r="AU70" i="8" s="1"/>
  <c r="K330" i="8"/>
  <c r="AT70" i="8" s="1"/>
  <c r="J330" i="8"/>
  <c r="AS70" i="8" s="1"/>
  <c r="I330" i="8"/>
  <c r="AR70" i="8" s="1"/>
  <c r="H330" i="8"/>
  <c r="AQ70" i="8" s="1"/>
  <c r="G330" i="8"/>
  <c r="AP70" i="8" s="1"/>
  <c r="F330" i="8"/>
  <c r="AO70" i="8" s="1"/>
  <c r="E330" i="8"/>
  <c r="AN70" i="8" s="1"/>
  <c r="D330" i="8"/>
  <c r="AM70" i="8" s="1"/>
  <c r="C330" i="8"/>
  <c r="AL70" i="8" s="1"/>
  <c r="B330" i="8"/>
  <c r="AK70" i="8" s="1"/>
  <c r="AE325" i="8"/>
  <c r="BN69" i="8" s="1"/>
  <c r="AD325" i="8"/>
  <c r="BM69" i="8" s="1"/>
  <c r="AC325" i="8"/>
  <c r="BL69" i="8" s="1"/>
  <c r="AB325" i="8"/>
  <c r="BK69" i="8" s="1"/>
  <c r="AA325" i="8"/>
  <c r="BJ69" i="8" s="1"/>
  <c r="Z325" i="8"/>
  <c r="BI69" i="8" s="1"/>
  <c r="Y325" i="8"/>
  <c r="BH69" i="8" s="1"/>
  <c r="X325" i="8"/>
  <c r="BG69" i="8" s="1"/>
  <c r="W325" i="8"/>
  <c r="BF69" i="8" s="1"/>
  <c r="V325" i="8"/>
  <c r="BE69" i="8" s="1"/>
  <c r="U325" i="8"/>
  <c r="BD69" i="8" s="1"/>
  <c r="T325" i="8"/>
  <c r="BC69" i="8" s="1"/>
  <c r="S325" i="8"/>
  <c r="BB69" i="8" s="1"/>
  <c r="R325" i="8"/>
  <c r="BA69" i="8" s="1"/>
  <c r="Q325" i="8"/>
  <c r="AZ69" i="8" s="1"/>
  <c r="P325" i="8"/>
  <c r="AY69" i="8" s="1"/>
  <c r="O325" i="8"/>
  <c r="AX69" i="8" s="1"/>
  <c r="N325" i="8"/>
  <c r="AW69" i="8" s="1"/>
  <c r="M325" i="8"/>
  <c r="AV69" i="8" s="1"/>
  <c r="L325" i="8"/>
  <c r="AU69" i="8" s="1"/>
  <c r="K325" i="8"/>
  <c r="AT69" i="8" s="1"/>
  <c r="J325" i="8"/>
  <c r="AS69" i="8" s="1"/>
  <c r="I325" i="8"/>
  <c r="AR69" i="8" s="1"/>
  <c r="H325" i="8"/>
  <c r="AQ69" i="8" s="1"/>
  <c r="G325" i="8"/>
  <c r="AP69" i="8" s="1"/>
  <c r="F325" i="8"/>
  <c r="AO69" i="8" s="1"/>
  <c r="E325" i="8"/>
  <c r="AN69" i="8" s="1"/>
  <c r="D325" i="8"/>
  <c r="AM69" i="8" s="1"/>
  <c r="C325" i="8"/>
  <c r="AL69" i="8" s="1"/>
  <c r="B325" i="8"/>
  <c r="AK69" i="8" s="1"/>
  <c r="AE320" i="8"/>
  <c r="BN68" i="8" s="1"/>
  <c r="AD320" i="8"/>
  <c r="BM68" i="8" s="1"/>
  <c r="AC320" i="8"/>
  <c r="BL68" i="8" s="1"/>
  <c r="AB320" i="8"/>
  <c r="BK68" i="8" s="1"/>
  <c r="AA320" i="8"/>
  <c r="BJ68" i="8" s="1"/>
  <c r="Z320" i="8"/>
  <c r="BI68" i="8" s="1"/>
  <c r="Y320" i="8"/>
  <c r="BH68" i="8" s="1"/>
  <c r="X320" i="8"/>
  <c r="BG68" i="8" s="1"/>
  <c r="W320" i="8"/>
  <c r="BF68" i="8" s="1"/>
  <c r="V320" i="8"/>
  <c r="BE68" i="8" s="1"/>
  <c r="U320" i="8"/>
  <c r="BD68" i="8" s="1"/>
  <c r="T320" i="8"/>
  <c r="BC68" i="8" s="1"/>
  <c r="S320" i="8"/>
  <c r="BB68" i="8" s="1"/>
  <c r="R320" i="8"/>
  <c r="BA68" i="8" s="1"/>
  <c r="Q320" i="8"/>
  <c r="AZ68" i="8" s="1"/>
  <c r="P320" i="8"/>
  <c r="AY68" i="8" s="1"/>
  <c r="O320" i="8"/>
  <c r="AX68" i="8" s="1"/>
  <c r="N320" i="8"/>
  <c r="AW68" i="8" s="1"/>
  <c r="M320" i="8"/>
  <c r="AV68" i="8" s="1"/>
  <c r="L320" i="8"/>
  <c r="AU68" i="8" s="1"/>
  <c r="K320" i="8"/>
  <c r="AT68" i="8" s="1"/>
  <c r="J320" i="8"/>
  <c r="AS68" i="8" s="1"/>
  <c r="I320" i="8"/>
  <c r="AR68" i="8" s="1"/>
  <c r="H320" i="8"/>
  <c r="AQ68" i="8" s="1"/>
  <c r="G320" i="8"/>
  <c r="AP68" i="8" s="1"/>
  <c r="F320" i="8"/>
  <c r="AO68" i="8" s="1"/>
  <c r="E320" i="8"/>
  <c r="AN68" i="8" s="1"/>
  <c r="D320" i="8"/>
  <c r="AM68" i="8" s="1"/>
  <c r="C320" i="8"/>
  <c r="AL68" i="8" s="1"/>
  <c r="B320" i="8"/>
  <c r="AK68" i="8" s="1"/>
  <c r="AE315" i="8"/>
  <c r="BN67" i="8" s="1"/>
  <c r="AD315" i="8"/>
  <c r="BM67" i="8" s="1"/>
  <c r="AC315" i="8"/>
  <c r="BL67" i="8" s="1"/>
  <c r="AB315" i="8"/>
  <c r="BK67" i="8" s="1"/>
  <c r="AA315" i="8"/>
  <c r="BJ67" i="8" s="1"/>
  <c r="Z315" i="8"/>
  <c r="BI67" i="8" s="1"/>
  <c r="Y315" i="8"/>
  <c r="BH67" i="8" s="1"/>
  <c r="X315" i="8"/>
  <c r="BG67" i="8" s="1"/>
  <c r="W315" i="8"/>
  <c r="BF67" i="8" s="1"/>
  <c r="V315" i="8"/>
  <c r="BE67" i="8" s="1"/>
  <c r="U315" i="8"/>
  <c r="BD67" i="8" s="1"/>
  <c r="T315" i="8"/>
  <c r="BC67" i="8" s="1"/>
  <c r="S315" i="8"/>
  <c r="BB67" i="8" s="1"/>
  <c r="R315" i="8"/>
  <c r="BA67" i="8" s="1"/>
  <c r="Q315" i="8"/>
  <c r="AZ67" i="8" s="1"/>
  <c r="P315" i="8"/>
  <c r="AY67" i="8" s="1"/>
  <c r="O315" i="8"/>
  <c r="AX67" i="8" s="1"/>
  <c r="N315" i="8"/>
  <c r="AW67" i="8" s="1"/>
  <c r="M315" i="8"/>
  <c r="AV67" i="8" s="1"/>
  <c r="L315" i="8"/>
  <c r="AU67" i="8" s="1"/>
  <c r="K315" i="8"/>
  <c r="AT67" i="8" s="1"/>
  <c r="J315" i="8"/>
  <c r="AS67" i="8" s="1"/>
  <c r="I315" i="8"/>
  <c r="AR67" i="8" s="1"/>
  <c r="H315" i="8"/>
  <c r="AQ67" i="8" s="1"/>
  <c r="G315" i="8"/>
  <c r="AP67" i="8" s="1"/>
  <c r="F315" i="8"/>
  <c r="AO67" i="8" s="1"/>
  <c r="E315" i="8"/>
  <c r="AN67" i="8" s="1"/>
  <c r="D315" i="8"/>
  <c r="AM67" i="8" s="1"/>
  <c r="C315" i="8"/>
  <c r="AL67" i="8" s="1"/>
  <c r="B315" i="8"/>
  <c r="AK67" i="8" s="1"/>
  <c r="AE310" i="8"/>
  <c r="BN66" i="8" s="1"/>
  <c r="AD310" i="8"/>
  <c r="BM66" i="8" s="1"/>
  <c r="AC310" i="8"/>
  <c r="BL66" i="8" s="1"/>
  <c r="AB310" i="8"/>
  <c r="BK66" i="8" s="1"/>
  <c r="AA310" i="8"/>
  <c r="BJ66" i="8" s="1"/>
  <c r="Z310" i="8"/>
  <c r="BI66" i="8" s="1"/>
  <c r="Y310" i="8"/>
  <c r="BH66" i="8" s="1"/>
  <c r="X310" i="8"/>
  <c r="BG66" i="8" s="1"/>
  <c r="W310" i="8"/>
  <c r="BF66" i="8" s="1"/>
  <c r="V310" i="8"/>
  <c r="BE66" i="8" s="1"/>
  <c r="U310" i="8"/>
  <c r="BD66" i="8" s="1"/>
  <c r="T310" i="8"/>
  <c r="BC66" i="8" s="1"/>
  <c r="S310" i="8"/>
  <c r="BB66" i="8" s="1"/>
  <c r="R310" i="8"/>
  <c r="BA66" i="8" s="1"/>
  <c r="Q310" i="8"/>
  <c r="AZ66" i="8" s="1"/>
  <c r="P310" i="8"/>
  <c r="AY66" i="8" s="1"/>
  <c r="O310" i="8"/>
  <c r="AX66" i="8" s="1"/>
  <c r="N310" i="8"/>
  <c r="AW66" i="8" s="1"/>
  <c r="M310" i="8"/>
  <c r="AV66" i="8" s="1"/>
  <c r="L310" i="8"/>
  <c r="AU66" i="8" s="1"/>
  <c r="K310" i="8"/>
  <c r="AT66" i="8" s="1"/>
  <c r="J310" i="8"/>
  <c r="AS66" i="8" s="1"/>
  <c r="I310" i="8"/>
  <c r="AR66" i="8" s="1"/>
  <c r="H310" i="8"/>
  <c r="AQ66" i="8" s="1"/>
  <c r="G310" i="8"/>
  <c r="AP66" i="8" s="1"/>
  <c r="F310" i="8"/>
  <c r="AO66" i="8" s="1"/>
  <c r="E310" i="8"/>
  <c r="AN66" i="8" s="1"/>
  <c r="D310" i="8"/>
  <c r="AM66" i="8" s="1"/>
  <c r="C310" i="8"/>
  <c r="AL66" i="8" s="1"/>
  <c r="B310" i="8"/>
  <c r="AK66" i="8" s="1"/>
  <c r="AE305" i="8"/>
  <c r="BN65" i="8" s="1"/>
  <c r="AD305" i="8"/>
  <c r="BM65" i="8" s="1"/>
  <c r="AC305" i="8"/>
  <c r="BL65" i="8" s="1"/>
  <c r="AB305" i="8"/>
  <c r="BK65" i="8" s="1"/>
  <c r="AA305" i="8"/>
  <c r="BJ65" i="8" s="1"/>
  <c r="Z305" i="8"/>
  <c r="BI65" i="8" s="1"/>
  <c r="Y305" i="8"/>
  <c r="BH65" i="8" s="1"/>
  <c r="X305" i="8"/>
  <c r="BG65" i="8" s="1"/>
  <c r="W305" i="8"/>
  <c r="BF65" i="8" s="1"/>
  <c r="V305" i="8"/>
  <c r="BE65" i="8" s="1"/>
  <c r="U305" i="8"/>
  <c r="BD65" i="8" s="1"/>
  <c r="T305" i="8"/>
  <c r="BC65" i="8" s="1"/>
  <c r="S305" i="8"/>
  <c r="BB65" i="8" s="1"/>
  <c r="R305" i="8"/>
  <c r="BA65" i="8" s="1"/>
  <c r="Q305" i="8"/>
  <c r="AZ65" i="8" s="1"/>
  <c r="P305" i="8"/>
  <c r="AY65" i="8" s="1"/>
  <c r="O305" i="8"/>
  <c r="AX65" i="8" s="1"/>
  <c r="N305" i="8"/>
  <c r="AW65" i="8" s="1"/>
  <c r="M305" i="8"/>
  <c r="AV65" i="8" s="1"/>
  <c r="L305" i="8"/>
  <c r="AU65" i="8" s="1"/>
  <c r="K305" i="8"/>
  <c r="AT65" i="8" s="1"/>
  <c r="J305" i="8"/>
  <c r="AS65" i="8" s="1"/>
  <c r="I305" i="8"/>
  <c r="AR65" i="8" s="1"/>
  <c r="H305" i="8"/>
  <c r="AQ65" i="8" s="1"/>
  <c r="G305" i="8"/>
  <c r="AP65" i="8" s="1"/>
  <c r="F305" i="8"/>
  <c r="AO65" i="8" s="1"/>
  <c r="E305" i="8"/>
  <c r="AN65" i="8" s="1"/>
  <c r="D305" i="8"/>
  <c r="AM65" i="8" s="1"/>
  <c r="C305" i="8"/>
  <c r="AL65" i="8" s="1"/>
  <c r="B305" i="8"/>
  <c r="AK65" i="8" s="1"/>
  <c r="AE300" i="8"/>
  <c r="BN64" i="8" s="1"/>
  <c r="AD300" i="8"/>
  <c r="BM64" i="8" s="1"/>
  <c r="AC300" i="8"/>
  <c r="BL64" i="8" s="1"/>
  <c r="AB300" i="8"/>
  <c r="BK64" i="8" s="1"/>
  <c r="AA300" i="8"/>
  <c r="BJ64" i="8" s="1"/>
  <c r="Z300" i="8"/>
  <c r="BI64" i="8" s="1"/>
  <c r="Y300" i="8"/>
  <c r="BH64" i="8" s="1"/>
  <c r="X300" i="8"/>
  <c r="BG64" i="8" s="1"/>
  <c r="W300" i="8"/>
  <c r="BF64" i="8" s="1"/>
  <c r="V300" i="8"/>
  <c r="BE64" i="8" s="1"/>
  <c r="U300" i="8"/>
  <c r="BD64" i="8" s="1"/>
  <c r="T300" i="8"/>
  <c r="BC64" i="8" s="1"/>
  <c r="S300" i="8"/>
  <c r="BB64" i="8" s="1"/>
  <c r="R300" i="8"/>
  <c r="BA64" i="8" s="1"/>
  <c r="Q300" i="8"/>
  <c r="AZ64" i="8" s="1"/>
  <c r="P300" i="8"/>
  <c r="AY64" i="8" s="1"/>
  <c r="O300" i="8"/>
  <c r="AX64" i="8" s="1"/>
  <c r="N300" i="8"/>
  <c r="AW64" i="8" s="1"/>
  <c r="M300" i="8"/>
  <c r="AV64" i="8" s="1"/>
  <c r="L300" i="8"/>
  <c r="AU64" i="8" s="1"/>
  <c r="K300" i="8"/>
  <c r="AT64" i="8" s="1"/>
  <c r="J300" i="8"/>
  <c r="AS64" i="8" s="1"/>
  <c r="I300" i="8"/>
  <c r="AR64" i="8" s="1"/>
  <c r="H300" i="8"/>
  <c r="AQ64" i="8" s="1"/>
  <c r="G300" i="8"/>
  <c r="AP64" i="8" s="1"/>
  <c r="F300" i="8"/>
  <c r="AO64" i="8" s="1"/>
  <c r="E300" i="8"/>
  <c r="AN64" i="8" s="1"/>
  <c r="D300" i="8"/>
  <c r="AM64" i="8" s="1"/>
  <c r="C300" i="8"/>
  <c r="AL64" i="8" s="1"/>
  <c r="B300" i="8"/>
  <c r="AK64" i="8" s="1"/>
  <c r="AE295" i="8"/>
  <c r="BN63" i="8" s="1"/>
  <c r="AD295" i="8"/>
  <c r="BM63" i="8" s="1"/>
  <c r="AC295" i="8"/>
  <c r="BL63" i="8" s="1"/>
  <c r="AB295" i="8"/>
  <c r="BK63" i="8" s="1"/>
  <c r="AA295" i="8"/>
  <c r="BJ63" i="8" s="1"/>
  <c r="Z295" i="8"/>
  <c r="BI63" i="8" s="1"/>
  <c r="Y295" i="8"/>
  <c r="BH63" i="8" s="1"/>
  <c r="X295" i="8"/>
  <c r="BG63" i="8" s="1"/>
  <c r="W295" i="8"/>
  <c r="BF63" i="8" s="1"/>
  <c r="V295" i="8"/>
  <c r="BE63" i="8" s="1"/>
  <c r="U295" i="8"/>
  <c r="BD63" i="8" s="1"/>
  <c r="T295" i="8"/>
  <c r="BC63" i="8" s="1"/>
  <c r="S295" i="8"/>
  <c r="BB63" i="8" s="1"/>
  <c r="R295" i="8"/>
  <c r="BA63" i="8" s="1"/>
  <c r="Q295" i="8"/>
  <c r="AZ63" i="8" s="1"/>
  <c r="P295" i="8"/>
  <c r="AY63" i="8" s="1"/>
  <c r="O295" i="8"/>
  <c r="AX63" i="8" s="1"/>
  <c r="N295" i="8"/>
  <c r="AW63" i="8" s="1"/>
  <c r="M295" i="8"/>
  <c r="AV63" i="8" s="1"/>
  <c r="L295" i="8"/>
  <c r="AU63" i="8" s="1"/>
  <c r="K295" i="8"/>
  <c r="AT63" i="8" s="1"/>
  <c r="J295" i="8"/>
  <c r="AS63" i="8" s="1"/>
  <c r="I295" i="8"/>
  <c r="AR63" i="8" s="1"/>
  <c r="H295" i="8"/>
  <c r="AQ63" i="8" s="1"/>
  <c r="G295" i="8"/>
  <c r="AP63" i="8" s="1"/>
  <c r="F295" i="8"/>
  <c r="AO63" i="8" s="1"/>
  <c r="E295" i="8"/>
  <c r="AN63" i="8" s="1"/>
  <c r="D295" i="8"/>
  <c r="AM63" i="8" s="1"/>
  <c r="C295" i="8"/>
  <c r="AL63" i="8" s="1"/>
  <c r="B295" i="8"/>
  <c r="AK63" i="8" s="1"/>
  <c r="AE290" i="8"/>
  <c r="BN62" i="8" s="1"/>
  <c r="AD290" i="8"/>
  <c r="BM62" i="8" s="1"/>
  <c r="AC290" i="8"/>
  <c r="BL62" i="8" s="1"/>
  <c r="AB290" i="8"/>
  <c r="BK62" i="8" s="1"/>
  <c r="AA290" i="8"/>
  <c r="BJ62" i="8" s="1"/>
  <c r="Z290" i="8"/>
  <c r="BI62" i="8" s="1"/>
  <c r="Y290" i="8"/>
  <c r="BH62" i="8" s="1"/>
  <c r="X290" i="8"/>
  <c r="BG62" i="8" s="1"/>
  <c r="W290" i="8"/>
  <c r="BF62" i="8" s="1"/>
  <c r="V290" i="8"/>
  <c r="BE62" i="8" s="1"/>
  <c r="U290" i="8"/>
  <c r="BD62" i="8" s="1"/>
  <c r="T290" i="8"/>
  <c r="BC62" i="8" s="1"/>
  <c r="S290" i="8"/>
  <c r="BB62" i="8" s="1"/>
  <c r="R290" i="8"/>
  <c r="BA62" i="8" s="1"/>
  <c r="Q290" i="8"/>
  <c r="AZ62" i="8" s="1"/>
  <c r="P290" i="8"/>
  <c r="AY62" i="8" s="1"/>
  <c r="O290" i="8"/>
  <c r="AX62" i="8" s="1"/>
  <c r="N290" i="8"/>
  <c r="AW62" i="8" s="1"/>
  <c r="M290" i="8"/>
  <c r="AV62" i="8" s="1"/>
  <c r="L290" i="8"/>
  <c r="AU62" i="8" s="1"/>
  <c r="K290" i="8"/>
  <c r="AT62" i="8" s="1"/>
  <c r="J290" i="8"/>
  <c r="AS62" i="8" s="1"/>
  <c r="I290" i="8"/>
  <c r="AR62" i="8" s="1"/>
  <c r="H290" i="8"/>
  <c r="AQ62" i="8" s="1"/>
  <c r="G290" i="8"/>
  <c r="AP62" i="8" s="1"/>
  <c r="F290" i="8"/>
  <c r="AO62" i="8" s="1"/>
  <c r="E290" i="8"/>
  <c r="AN62" i="8" s="1"/>
  <c r="D290" i="8"/>
  <c r="AM62" i="8" s="1"/>
  <c r="C290" i="8"/>
  <c r="AL62" i="8" s="1"/>
  <c r="B290" i="8"/>
  <c r="AK62" i="8" s="1"/>
  <c r="AE285" i="8"/>
  <c r="BN61" i="8" s="1"/>
  <c r="AD285" i="8"/>
  <c r="BM61" i="8" s="1"/>
  <c r="AC285" i="8"/>
  <c r="BL61" i="8" s="1"/>
  <c r="AB285" i="8"/>
  <c r="BK61" i="8" s="1"/>
  <c r="AA285" i="8"/>
  <c r="BJ61" i="8" s="1"/>
  <c r="Z285" i="8"/>
  <c r="BI61" i="8" s="1"/>
  <c r="Y285" i="8"/>
  <c r="BH61" i="8" s="1"/>
  <c r="X285" i="8"/>
  <c r="BG61" i="8" s="1"/>
  <c r="W285" i="8"/>
  <c r="BF61" i="8" s="1"/>
  <c r="V285" i="8"/>
  <c r="BE61" i="8" s="1"/>
  <c r="U285" i="8"/>
  <c r="BD61" i="8" s="1"/>
  <c r="T285" i="8"/>
  <c r="BC61" i="8" s="1"/>
  <c r="S285" i="8"/>
  <c r="BB61" i="8" s="1"/>
  <c r="R285" i="8"/>
  <c r="BA61" i="8" s="1"/>
  <c r="Q285" i="8"/>
  <c r="AZ61" i="8" s="1"/>
  <c r="P285" i="8"/>
  <c r="AY61" i="8" s="1"/>
  <c r="O285" i="8"/>
  <c r="AX61" i="8" s="1"/>
  <c r="N285" i="8"/>
  <c r="AW61" i="8" s="1"/>
  <c r="M285" i="8"/>
  <c r="AV61" i="8" s="1"/>
  <c r="L285" i="8"/>
  <c r="AU61" i="8" s="1"/>
  <c r="K285" i="8"/>
  <c r="AT61" i="8" s="1"/>
  <c r="J285" i="8"/>
  <c r="AS61" i="8" s="1"/>
  <c r="I285" i="8"/>
  <c r="AR61" i="8" s="1"/>
  <c r="H285" i="8"/>
  <c r="AQ61" i="8" s="1"/>
  <c r="G285" i="8"/>
  <c r="AP61" i="8" s="1"/>
  <c r="F285" i="8"/>
  <c r="AO61" i="8" s="1"/>
  <c r="E285" i="8"/>
  <c r="AN61" i="8" s="1"/>
  <c r="D285" i="8"/>
  <c r="AM61" i="8" s="1"/>
  <c r="C285" i="8"/>
  <c r="AL61" i="8" s="1"/>
  <c r="B285" i="8"/>
  <c r="AK61" i="8" s="1"/>
  <c r="AE280" i="8"/>
  <c r="BN60" i="8" s="1"/>
  <c r="AD280" i="8"/>
  <c r="BM60" i="8" s="1"/>
  <c r="AC280" i="8"/>
  <c r="BL60" i="8" s="1"/>
  <c r="AB280" i="8"/>
  <c r="BK60" i="8" s="1"/>
  <c r="AA280" i="8"/>
  <c r="BJ60" i="8" s="1"/>
  <c r="Z280" i="8"/>
  <c r="BI60" i="8" s="1"/>
  <c r="Y280" i="8"/>
  <c r="BH60" i="8" s="1"/>
  <c r="X280" i="8"/>
  <c r="BG60" i="8" s="1"/>
  <c r="W280" i="8"/>
  <c r="BF60" i="8" s="1"/>
  <c r="V280" i="8"/>
  <c r="BE60" i="8" s="1"/>
  <c r="U280" i="8"/>
  <c r="BD60" i="8" s="1"/>
  <c r="T280" i="8"/>
  <c r="BC60" i="8" s="1"/>
  <c r="S280" i="8"/>
  <c r="BB60" i="8" s="1"/>
  <c r="R280" i="8"/>
  <c r="BA60" i="8" s="1"/>
  <c r="Q280" i="8"/>
  <c r="AZ60" i="8" s="1"/>
  <c r="P280" i="8"/>
  <c r="AY60" i="8" s="1"/>
  <c r="O280" i="8"/>
  <c r="AX60" i="8" s="1"/>
  <c r="N280" i="8"/>
  <c r="AW60" i="8" s="1"/>
  <c r="M280" i="8"/>
  <c r="AV60" i="8" s="1"/>
  <c r="L280" i="8"/>
  <c r="AU60" i="8" s="1"/>
  <c r="K280" i="8"/>
  <c r="AT60" i="8" s="1"/>
  <c r="J280" i="8"/>
  <c r="AS60" i="8" s="1"/>
  <c r="I280" i="8"/>
  <c r="AR60" i="8" s="1"/>
  <c r="H280" i="8"/>
  <c r="AQ60" i="8" s="1"/>
  <c r="G280" i="8"/>
  <c r="AP60" i="8" s="1"/>
  <c r="F280" i="8"/>
  <c r="AO60" i="8" s="1"/>
  <c r="E280" i="8"/>
  <c r="AN60" i="8" s="1"/>
  <c r="D280" i="8"/>
  <c r="AM60" i="8" s="1"/>
  <c r="C280" i="8"/>
  <c r="AL60" i="8" s="1"/>
  <c r="B280" i="8"/>
  <c r="AK60" i="8" s="1"/>
  <c r="AE275" i="8"/>
  <c r="BN59" i="8" s="1"/>
  <c r="AD275" i="8"/>
  <c r="BM59" i="8" s="1"/>
  <c r="AC275" i="8"/>
  <c r="BL59" i="8" s="1"/>
  <c r="AB275" i="8"/>
  <c r="BK59" i="8" s="1"/>
  <c r="AA275" i="8"/>
  <c r="BJ59" i="8" s="1"/>
  <c r="Z275" i="8"/>
  <c r="BI59" i="8" s="1"/>
  <c r="Y275" i="8"/>
  <c r="BH59" i="8" s="1"/>
  <c r="X275" i="8"/>
  <c r="BG59" i="8" s="1"/>
  <c r="W275" i="8"/>
  <c r="BF59" i="8" s="1"/>
  <c r="V275" i="8"/>
  <c r="BE59" i="8" s="1"/>
  <c r="U275" i="8"/>
  <c r="BD59" i="8" s="1"/>
  <c r="T275" i="8"/>
  <c r="BC59" i="8" s="1"/>
  <c r="S275" i="8"/>
  <c r="BB59" i="8" s="1"/>
  <c r="R275" i="8"/>
  <c r="BA59" i="8" s="1"/>
  <c r="Q275" i="8"/>
  <c r="AZ59" i="8" s="1"/>
  <c r="P275" i="8"/>
  <c r="AY59" i="8" s="1"/>
  <c r="O275" i="8"/>
  <c r="AX59" i="8" s="1"/>
  <c r="N275" i="8"/>
  <c r="AW59" i="8" s="1"/>
  <c r="M275" i="8"/>
  <c r="AV59" i="8" s="1"/>
  <c r="L275" i="8"/>
  <c r="AU59" i="8" s="1"/>
  <c r="K275" i="8"/>
  <c r="AT59" i="8" s="1"/>
  <c r="J275" i="8"/>
  <c r="AS59" i="8" s="1"/>
  <c r="I275" i="8"/>
  <c r="AR59" i="8" s="1"/>
  <c r="H275" i="8"/>
  <c r="AQ59" i="8" s="1"/>
  <c r="G275" i="8"/>
  <c r="AP59" i="8" s="1"/>
  <c r="F275" i="8"/>
  <c r="AO59" i="8" s="1"/>
  <c r="E275" i="8"/>
  <c r="AN59" i="8" s="1"/>
  <c r="D275" i="8"/>
  <c r="AM59" i="8" s="1"/>
  <c r="C275" i="8"/>
  <c r="AL59" i="8" s="1"/>
  <c r="B275" i="8"/>
  <c r="AK59" i="8" s="1"/>
  <c r="AE270" i="8"/>
  <c r="BN58" i="8" s="1"/>
  <c r="AD270" i="8"/>
  <c r="BM58" i="8" s="1"/>
  <c r="AC270" i="8"/>
  <c r="BL58" i="8" s="1"/>
  <c r="AB270" i="8"/>
  <c r="BK58" i="8" s="1"/>
  <c r="AA270" i="8"/>
  <c r="BJ58" i="8" s="1"/>
  <c r="Z270" i="8"/>
  <c r="BI58" i="8" s="1"/>
  <c r="Y270" i="8"/>
  <c r="BH58" i="8" s="1"/>
  <c r="X270" i="8"/>
  <c r="BG58" i="8" s="1"/>
  <c r="W270" i="8"/>
  <c r="BF58" i="8" s="1"/>
  <c r="V270" i="8"/>
  <c r="BE58" i="8" s="1"/>
  <c r="U270" i="8"/>
  <c r="BD58" i="8" s="1"/>
  <c r="T270" i="8"/>
  <c r="BC58" i="8" s="1"/>
  <c r="S270" i="8"/>
  <c r="BB58" i="8" s="1"/>
  <c r="R270" i="8"/>
  <c r="BA58" i="8" s="1"/>
  <c r="Q270" i="8"/>
  <c r="AZ58" i="8" s="1"/>
  <c r="P270" i="8"/>
  <c r="AY58" i="8" s="1"/>
  <c r="O270" i="8"/>
  <c r="AX58" i="8" s="1"/>
  <c r="N270" i="8"/>
  <c r="AW58" i="8" s="1"/>
  <c r="M270" i="8"/>
  <c r="AV58" i="8" s="1"/>
  <c r="L270" i="8"/>
  <c r="AU58" i="8" s="1"/>
  <c r="K270" i="8"/>
  <c r="AT58" i="8" s="1"/>
  <c r="J270" i="8"/>
  <c r="AS58" i="8" s="1"/>
  <c r="I270" i="8"/>
  <c r="AR58" i="8" s="1"/>
  <c r="H270" i="8"/>
  <c r="AQ58" i="8" s="1"/>
  <c r="G270" i="8"/>
  <c r="AP58" i="8" s="1"/>
  <c r="F270" i="8"/>
  <c r="AO58" i="8" s="1"/>
  <c r="E270" i="8"/>
  <c r="AN58" i="8" s="1"/>
  <c r="D270" i="8"/>
  <c r="AM58" i="8" s="1"/>
  <c r="C270" i="8"/>
  <c r="AL58" i="8" s="1"/>
  <c r="B270" i="8"/>
  <c r="AK58" i="8" s="1"/>
  <c r="AE265" i="8"/>
  <c r="BN57" i="8" s="1"/>
  <c r="AD265" i="8"/>
  <c r="BM57" i="8" s="1"/>
  <c r="AC265" i="8"/>
  <c r="BL57" i="8" s="1"/>
  <c r="AB265" i="8"/>
  <c r="BK57" i="8" s="1"/>
  <c r="AA265" i="8"/>
  <c r="BJ57" i="8" s="1"/>
  <c r="Z265" i="8"/>
  <c r="BI57" i="8" s="1"/>
  <c r="Y265" i="8"/>
  <c r="BH57" i="8" s="1"/>
  <c r="X265" i="8"/>
  <c r="BG57" i="8" s="1"/>
  <c r="W265" i="8"/>
  <c r="BF57" i="8" s="1"/>
  <c r="V265" i="8"/>
  <c r="BE57" i="8" s="1"/>
  <c r="U265" i="8"/>
  <c r="BD57" i="8" s="1"/>
  <c r="T265" i="8"/>
  <c r="BC57" i="8" s="1"/>
  <c r="S265" i="8"/>
  <c r="BB57" i="8" s="1"/>
  <c r="R265" i="8"/>
  <c r="BA57" i="8" s="1"/>
  <c r="Q265" i="8"/>
  <c r="AZ57" i="8" s="1"/>
  <c r="P265" i="8"/>
  <c r="AY57" i="8" s="1"/>
  <c r="O265" i="8"/>
  <c r="AX57" i="8" s="1"/>
  <c r="N265" i="8"/>
  <c r="AW57" i="8" s="1"/>
  <c r="M265" i="8"/>
  <c r="AV57" i="8" s="1"/>
  <c r="L265" i="8"/>
  <c r="AU57" i="8" s="1"/>
  <c r="K265" i="8"/>
  <c r="AT57" i="8" s="1"/>
  <c r="J265" i="8"/>
  <c r="AS57" i="8" s="1"/>
  <c r="I265" i="8"/>
  <c r="AR57" i="8" s="1"/>
  <c r="H265" i="8"/>
  <c r="AQ57" i="8" s="1"/>
  <c r="G265" i="8"/>
  <c r="AP57" i="8" s="1"/>
  <c r="F265" i="8"/>
  <c r="AO57" i="8" s="1"/>
  <c r="E265" i="8"/>
  <c r="AN57" i="8" s="1"/>
  <c r="D265" i="8"/>
  <c r="AM57" i="8" s="1"/>
  <c r="C265" i="8"/>
  <c r="AL57" i="8" s="1"/>
  <c r="B265" i="8"/>
  <c r="AK57" i="8" s="1"/>
  <c r="AE260" i="8"/>
  <c r="BN56" i="8" s="1"/>
  <c r="AD260" i="8"/>
  <c r="BM56" i="8" s="1"/>
  <c r="AC260" i="8"/>
  <c r="BL56" i="8" s="1"/>
  <c r="AB260" i="8"/>
  <c r="BK56" i="8" s="1"/>
  <c r="AA260" i="8"/>
  <c r="BJ56" i="8" s="1"/>
  <c r="Z260" i="8"/>
  <c r="BI56" i="8" s="1"/>
  <c r="Y260" i="8"/>
  <c r="BH56" i="8" s="1"/>
  <c r="X260" i="8"/>
  <c r="BG56" i="8" s="1"/>
  <c r="W260" i="8"/>
  <c r="BF56" i="8" s="1"/>
  <c r="V260" i="8"/>
  <c r="BE56" i="8" s="1"/>
  <c r="U260" i="8"/>
  <c r="BD56" i="8" s="1"/>
  <c r="T260" i="8"/>
  <c r="BC56" i="8" s="1"/>
  <c r="S260" i="8"/>
  <c r="BB56" i="8" s="1"/>
  <c r="R260" i="8"/>
  <c r="BA56" i="8" s="1"/>
  <c r="Q260" i="8"/>
  <c r="AZ56" i="8" s="1"/>
  <c r="P260" i="8"/>
  <c r="AY56" i="8" s="1"/>
  <c r="O260" i="8"/>
  <c r="AX56" i="8" s="1"/>
  <c r="N260" i="8"/>
  <c r="AW56" i="8" s="1"/>
  <c r="M260" i="8"/>
  <c r="AV56" i="8" s="1"/>
  <c r="L260" i="8"/>
  <c r="AU56" i="8" s="1"/>
  <c r="K260" i="8"/>
  <c r="AT56" i="8" s="1"/>
  <c r="J260" i="8"/>
  <c r="AS56" i="8" s="1"/>
  <c r="I260" i="8"/>
  <c r="AR56" i="8" s="1"/>
  <c r="H260" i="8"/>
  <c r="AQ56" i="8" s="1"/>
  <c r="G260" i="8"/>
  <c r="AP56" i="8" s="1"/>
  <c r="F260" i="8"/>
  <c r="AO56" i="8" s="1"/>
  <c r="E260" i="8"/>
  <c r="AN56" i="8" s="1"/>
  <c r="D260" i="8"/>
  <c r="AM56" i="8" s="1"/>
  <c r="C260" i="8"/>
  <c r="AL56" i="8" s="1"/>
  <c r="B260" i="8"/>
  <c r="AK56" i="8" s="1"/>
  <c r="AE255" i="8"/>
  <c r="BN55" i="8" s="1"/>
  <c r="AD255" i="8"/>
  <c r="BM55" i="8" s="1"/>
  <c r="AC255" i="8"/>
  <c r="BL55" i="8" s="1"/>
  <c r="AB255" i="8"/>
  <c r="BK55" i="8" s="1"/>
  <c r="AA255" i="8"/>
  <c r="BJ55" i="8" s="1"/>
  <c r="Z255" i="8"/>
  <c r="BI55" i="8" s="1"/>
  <c r="Y255" i="8"/>
  <c r="BH55" i="8" s="1"/>
  <c r="X255" i="8"/>
  <c r="BG55" i="8" s="1"/>
  <c r="W255" i="8"/>
  <c r="BF55" i="8" s="1"/>
  <c r="V255" i="8"/>
  <c r="BE55" i="8" s="1"/>
  <c r="U255" i="8"/>
  <c r="BD55" i="8" s="1"/>
  <c r="T255" i="8"/>
  <c r="BC55" i="8" s="1"/>
  <c r="S255" i="8"/>
  <c r="BB55" i="8" s="1"/>
  <c r="R255" i="8"/>
  <c r="BA55" i="8" s="1"/>
  <c r="Q255" i="8"/>
  <c r="AZ55" i="8" s="1"/>
  <c r="P255" i="8"/>
  <c r="AY55" i="8" s="1"/>
  <c r="O255" i="8"/>
  <c r="AX55" i="8" s="1"/>
  <c r="N255" i="8"/>
  <c r="AW55" i="8" s="1"/>
  <c r="M255" i="8"/>
  <c r="AV55" i="8" s="1"/>
  <c r="L255" i="8"/>
  <c r="AU55" i="8" s="1"/>
  <c r="K255" i="8"/>
  <c r="AT55" i="8" s="1"/>
  <c r="J255" i="8"/>
  <c r="AS55" i="8" s="1"/>
  <c r="I255" i="8"/>
  <c r="AR55" i="8" s="1"/>
  <c r="H255" i="8"/>
  <c r="AQ55" i="8" s="1"/>
  <c r="G255" i="8"/>
  <c r="AP55" i="8" s="1"/>
  <c r="F255" i="8"/>
  <c r="AO55" i="8" s="1"/>
  <c r="E255" i="8"/>
  <c r="AN55" i="8" s="1"/>
  <c r="D255" i="8"/>
  <c r="AM55" i="8" s="1"/>
  <c r="C255" i="8"/>
  <c r="AL55" i="8" s="1"/>
  <c r="B255" i="8"/>
  <c r="AK55" i="8" s="1"/>
  <c r="AE250" i="8"/>
  <c r="BN54" i="8" s="1"/>
  <c r="AD250" i="8"/>
  <c r="BM54" i="8" s="1"/>
  <c r="AC250" i="8"/>
  <c r="BL54" i="8" s="1"/>
  <c r="AB250" i="8"/>
  <c r="BK54" i="8" s="1"/>
  <c r="AA250" i="8"/>
  <c r="BJ54" i="8" s="1"/>
  <c r="Z250" i="8"/>
  <c r="BI54" i="8" s="1"/>
  <c r="Y250" i="8"/>
  <c r="BH54" i="8" s="1"/>
  <c r="X250" i="8"/>
  <c r="BG54" i="8" s="1"/>
  <c r="W250" i="8"/>
  <c r="BF54" i="8" s="1"/>
  <c r="V250" i="8"/>
  <c r="BE54" i="8" s="1"/>
  <c r="U250" i="8"/>
  <c r="BD54" i="8" s="1"/>
  <c r="T250" i="8"/>
  <c r="BC54" i="8" s="1"/>
  <c r="S250" i="8"/>
  <c r="BB54" i="8" s="1"/>
  <c r="R250" i="8"/>
  <c r="BA54" i="8" s="1"/>
  <c r="Q250" i="8"/>
  <c r="AZ54" i="8" s="1"/>
  <c r="P250" i="8"/>
  <c r="AY54" i="8" s="1"/>
  <c r="O250" i="8"/>
  <c r="AX54" i="8" s="1"/>
  <c r="N250" i="8"/>
  <c r="AW54" i="8" s="1"/>
  <c r="M250" i="8"/>
  <c r="AV54" i="8" s="1"/>
  <c r="L250" i="8"/>
  <c r="AU54" i="8" s="1"/>
  <c r="K250" i="8"/>
  <c r="AT54" i="8" s="1"/>
  <c r="J250" i="8"/>
  <c r="AS54" i="8" s="1"/>
  <c r="I250" i="8"/>
  <c r="AR54" i="8" s="1"/>
  <c r="H250" i="8"/>
  <c r="AQ54" i="8" s="1"/>
  <c r="G250" i="8"/>
  <c r="AP54" i="8" s="1"/>
  <c r="F250" i="8"/>
  <c r="AO54" i="8" s="1"/>
  <c r="E250" i="8"/>
  <c r="AN54" i="8" s="1"/>
  <c r="D250" i="8"/>
  <c r="AM54" i="8" s="1"/>
  <c r="C250" i="8"/>
  <c r="AL54" i="8" s="1"/>
  <c r="B250" i="8"/>
  <c r="AK54" i="8" s="1"/>
  <c r="AE245" i="8"/>
  <c r="BN53" i="8" s="1"/>
  <c r="AD245" i="8"/>
  <c r="BM53" i="8" s="1"/>
  <c r="AC245" i="8"/>
  <c r="BL53" i="8" s="1"/>
  <c r="AB245" i="8"/>
  <c r="BK53" i="8" s="1"/>
  <c r="AA245" i="8"/>
  <c r="BJ53" i="8" s="1"/>
  <c r="Z245" i="8"/>
  <c r="BI53" i="8" s="1"/>
  <c r="Y245" i="8"/>
  <c r="BH53" i="8" s="1"/>
  <c r="X245" i="8"/>
  <c r="BG53" i="8" s="1"/>
  <c r="W245" i="8"/>
  <c r="BF53" i="8" s="1"/>
  <c r="V245" i="8"/>
  <c r="BE53" i="8" s="1"/>
  <c r="U245" i="8"/>
  <c r="BD53" i="8" s="1"/>
  <c r="T245" i="8"/>
  <c r="BC53" i="8" s="1"/>
  <c r="S245" i="8"/>
  <c r="BB53" i="8" s="1"/>
  <c r="R245" i="8"/>
  <c r="BA53" i="8" s="1"/>
  <c r="Q245" i="8"/>
  <c r="AZ53" i="8" s="1"/>
  <c r="P245" i="8"/>
  <c r="AY53" i="8" s="1"/>
  <c r="O245" i="8"/>
  <c r="AX53" i="8" s="1"/>
  <c r="N245" i="8"/>
  <c r="AW53" i="8" s="1"/>
  <c r="M245" i="8"/>
  <c r="AV53" i="8" s="1"/>
  <c r="L245" i="8"/>
  <c r="AU53" i="8" s="1"/>
  <c r="K245" i="8"/>
  <c r="AT53" i="8" s="1"/>
  <c r="J245" i="8"/>
  <c r="AS53" i="8" s="1"/>
  <c r="I245" i="8"/>
  <c r="AR53" i="8" s="1"/>
  <c r="H245" i="8"/>
  <c r="AQ53" i="8" s="1"/>
  <c r="G245" i="8"/>
  <c r="AP53" i="8" s="1"/>
  <c r="F245" i="8"/>
  <c r="AO53" i="8" s="1"/>
  <c r="E245" i="8"/>
  <c r="AN53" i="8" s="1"/>
  <c r="D245" i="8"/>
  <c r="AM53" i="8" s="1"/>
  <c r="C245" i="8"/>
  <c r="AL53" i="8" s="1"/>
  <c r="B245" i="8"/>
  <c r="AK53" i="8" s="1"/>
  <c r="AE240" i="8"/>
  <c r="BN52" i="8" s="1"/>
  <c r="AD240" i="8"/>
  <c r="BM52" i="8" s="1"/>
  <c r="AC240" i="8"/>
  <c r="BL52" i="8" s="1"/>
  <c r="AB240" i="8"/>
  <c r="BK52" i="8" s="1"/>
  <c r="AA240" i="8"/>
  <c r="BJ52" i="8" s="1"/>
  <c r="Z240" i="8"/>
  <c r="BI52" i="8" s="1"/>
  <c r="Y240" i="8"/>
  <c r="BH52" i="8" s="1"/>
  <c r="X240" i="8"/>
  <c r="BG52" i="8" s="1"/>
  <c r="W240" i="8"/>
  <c r="BF52" i="8" s="1"/>
  <c r="V240" i="8"/>
  <c r="BE52" i="8" s="1"/>
  <c r="U240" i="8"/>
  <c r="BD52" i="8" s="1"/>
  <c r="T240" i="8"/>
  <c r="BC52" i="8" s="1"/>
  <c r="S240" i="8"/>
  <c r="BB52" i="8" s="1"/>
  <c r="R240" i="8"/>
  <c r="BA52" i="8" s="1"/>
  <c r="Q240" i="8"/>
  <c r="AZ52" i="8" s="1"/>
  <c r="P240" i="8"/>
  <c r="AY52" i="8" s="1"/>
  <c r="O240" i="8"/>
  <c r="AX52" i="8" s="1"/>
  <c r="N240" i="8"/>
  <c r="AW52" i="8" s="1"/>
  <c r="M240" i="8"/>
  <c r="AV52" i="8" s="1"/>
  <c r="L240" i="8"/>
  <c r="AU52" i="8" s="1"/>
  <c r="K240" i="8"/>
  <c r="AT52" i="8" s="1"/>
  <c r="J240" i="8"/>
  <c r="AS52" i="8" s="1"/>
  <c r="I240" i="8"/>
  <c r="AR52" i="8" s="1"/>
  <c r="H240" i="8"/>
  <c r="AQ52" i="8" s="1"/>
  <c r="G240" i="8"/>
  <c r="AP52" i="8" s="1"/>
  <c r="F240" i="8"/>
  <c r="AO52" i="8" s="1"/>
  <c r="E240" i="8"/>
  <c r="AN52" i="8" s="1"/>
  <c r="D240" i="8"/>
  <c r="AM52" i="8" s="1"/>
  <c r="C240" i="8"/>
  <c r="AL52" i="8" s="1"/>
  <c r="B240" i="8"/>
  <c r="AK52" i="8" s="1"/>
  <c r="AE235" i="8"/>
  <c r="BN51" i="8" s="1"/>
  <c r="AD235" i="8"/>
  <c r="BM51" i="8" s="1"/>
  <c r="AC235" i="8"/>
  <c r="BL51" i="8" s="1"/>
  <c r="AB235" i="8"/>
  <c r="BK51" i="8" s="1"/>
  <c r="AA235" i="8"/>
  <c r="BJ51" i="8" s="1"/>
  <c r="Z235" i="8"/>
  <c r="BI51" i="8" s="1"/>
  <c r="Y235" i="8"/>
  <c r="BH51" i="8" s="1"/>
  <c r="X235" i="8"/>
  <c r="BG51" i="8" s="1"/>
  <c r="W235" i="8"/>
  <c r="BF51" i="8" s="1"/>
  <c r="V235" i="8"/>
  <c r="BE51" i="8" s="1"/>
  <c r="U235" i="8"/>
  <c r="BD51" i="8" s="1"/>
  <c r="T235" i="8"/>
  <c r="BC51" i="8" s="1"/>
  <c r="S235" i="8"/>
  <c r="BB51" i="8" s="1"/>
  <c r="R235" i="8"/>
  <c r="BA51" i="8" s="1"/>
  <c r="Q235" i="8"/>
  <c r="AZ51" i="8" s="1"/>
  <c r="P235" i="8"/>
  <c r="AY51" i="8" s="1"/>
  <c r="O235" i="8"/>
  <c r="AX51" i="8" s="1"/>
  <c r="N235" i="8"/>
  <c r="AW51" i="8" s="1"/>
  <c r="M235" i="8"/>
  <c r="AV51" i="8" s="1"/>
  <c r="L235" i="8"/>
  <c r="AU51" i="8" s="1"/>
  <c r="K235" i="8"/>
  <c r="AT51" i="8" s="1"/>
  <c r="J235" i="8"/>
  <c r="AS51" i="8" s="1"/>
  <c r="I235" i="8"/>
  <c r="AR51" i="8" s="1"/>
  <c r="H235" i="8"/>
  <c r="AQ51" i="8" s="1"/>
  <c r="G235" i="8"/>
  <c r="AP51" i="8" s="1"/>
  <c r="F235" i="8"/>
  <c r="AO51" i="8" s="1"/>
  <c r="E235" i="8"/>
  <c r="AN51" i="8" s="1"/>
  <c r="D235" i="8"/>
  <c r="AM51" i="8" s="1"/>
  <c r="C235" i="8"/>
  <c r="AL51" i="8" s="1"/>
  <c r="B235" i="8"/>
  <c r="AK51" i="8" s="1"/>
  <c r="AE230" i="8"/>
  <c r="BN50" i="8" s="1"/>
  <c r="AD230" i="8"/>
  <c r="BM50" i="8" s="1"/>
  <c r="AC230" i="8"/>
  <c r="BL50" i="8" s="1"/>
  <c r="AB230" i="8"/>
  <c r="BK50" i="8" s="1"/>
  <c r="AA230" i="8"/>
  <c r="BJ50" i="8" s="1"/>
  <c r="Z230" i="8"/>
  <c r="BI50" i="8" s="1"/>
  <c r="Y230" i="8"/>
  <c r="BH50" i="8" s="1"/>
  <c r="X230" i="8"/>
  <c r="BG50" i="8" s="1"/>
  <c r="W230" i="8"/>
  <c r="BF50" i="8" s="1"/>
  <c r="V230" i="8"/>
  <c r="BE50" i="8" s="1"/>
  <c r="U230" i="8"/>
  <c r="BD50" i="8" s="1"/>
  <c r="T230" i="8"/>
  <c r="BC50" i="8" s="1"/>
  <c r="S230" i="8"/>
  <c r="BB50" i="8" s="1"/>
  <c r="R230" i="8"/>
  <c r="BA50" i="8" s="1"/>
  <c r="Q230" i="8"/>
  <c r="AZ50" i="8" s="1"/>
  <c r="P230" i="8"/>
  <c r="AY50" i="8" s="1"/>
  <c r="O230" i="8"/>
  <c r="AX50" i="8" s="1"/>
  <c r="N230" i="8"/>
  <c r="AW50" i="8" s="1"/>
  <c r="M230" i="8"/>
  <c r="AV50" i="8" s="1"/>
  <c r="L230" i="8"/>
  <c r="AU50" i="8" s="1"/>
  <c r="K230" i="8"/>
  <c r="AT50" i="8" s="1"/>
  <c r="J230" i="8"/>
  <c r="AS50" i="8" s="1"/>
  <c r="I230" i="8"/>
  <c r="AR50" i="8" s="1"/>
  <c r="H230" i="8"/>
  <c r="AQ50" i="8" s="1"/>
  <c r="G230" i="8"/>
  <c r="AP50" i="8" s="1"/>
  <c r="F230" i="8"/>
  <c r="AO50" i="8" s="1"/>
  <c r="E230" i="8"/>
  <c r="AN50" i="8" s="1"/>
  <c r="D230" i="8"/>
  <c r="AM50" i="8" s="1"/>
  <c r="C230" i="8"/>
  <c r="AL50" i="8" s="1"/>
  <c r="B230" i="8"/>
  <c r="AK50" i="8" s="1"/>
  <c r="AE225" i="8"/>
  <c r="BN49" i="8" s="1"/>
  <c r="AD225" i="8"/>
  <c r="BM49" i="8" s="1"/>
  <c r="AC225" i="8"/>
  <c r="BL49" i="8" s="1"/>
  <c r="AB225" i="8"/>
  <c r="BK49" i="8" s="1"/>
  <c r="AA225" i="8"/>
  <c r="BJ49" i="8" s="1"/>
  <c r="Z225" i="8"/>
  <c r="BI49" i="8" s="1"/>
  <c r="Y225" i="8"/>
  <c r="BH49" i="8" s="1"/>
  <c r="X225" i="8"/>
  <c r="BG49" i="8" s="1"/>
  <c r="W225" i="8"/>
  <c r="BF49" i="8" s="1"/>
  <c r="V225" i="8"/>
  <c r="BE49" i="8" s="1"/>
  <c r="U225" i="8"/>
  <c r="BD49" i="8" s="1"/>
  <c r="T225" i="8"/>
  <c r="BC49" i="8" s="1"/>
  <c r="S225" i="8"/>
  <c r="BB49" i="8" s="1"/>
  <c r="R225" i="8"/>
  <c r="BA49" i="8" s="1"/>
  <c r="Q225" i="8"/>
  <c r="AZ49" i="8" s="1"/>
  <c r="P225" i="8"/>
  <c r="AY49" i="8" s="1"/>
  <c r="O225" i="8"/>
  <c r="AX49" i="8" s="1"/>
  <c r="N225" i="8"/>
  <c r="AW49" i="8" s="1"/>
  <c r="M225" i="8"/>
  <c r="AV49" i="8" s="1"/>
  <c r="L225" i="8"/>
  <c r="AU49" i="8" s="1"/>
  <c r="K225" i="8"/>
  <c r="AT49" i="8" s="1"/>
  <c r="J225" i="8"/>
  <c r="AS49" i="8" s="1"/>
  <c r="I225" i="8"/>
  <c r="AR49" i="8" s="1"/>
  <c r="H225" i="8"/>
  <c r="AQ49" i="8" s="1"/>
  <c r="G225" i="8"/>
  <c r="AP49" i="8" s="1"/>
  <c r="F225" i="8"/>
  <c r="AO49" i="8" s="1"/>
  <c r="E225" i="8"/>
  <c r="AN49" i="8" s="1"/>
  <c r="D225" i="8"/>
  <c r="AM49" i="8" s="1"/>
  <c r="C225" i="8"/>
  <c r="AL49" i="8" s="1"/>
  <c r="B225" i="8"/>
  <c r="AK49" i="8" s="1"/>
  <c r="AE220" i="8"/>
  <c r="BN48" i="8" s="1"/>
  <c r="AD220" i="8"/>
  <c r="BM48" i="8" s="1"/>
  <c r="AC220" i="8"/>
  <c r="BL48" i="8" s="1"/>
  <c r="AB220" i="8"/>
  <c r="BK48" i="8" s="1"/>
  <c r="AA220" i="8"/>
  <c r="BJ48" i="8" s="1"/>
  <c r="Z220" i="8"/>
  <c r="BI48" i="8" s="1"/>
  <c r="Y220" i="8"/>
  <c r="BH48" i="8" s="1"/>
  <c r="X220" i="8"/>
  <c r="BG48" i="8" s="1"/>
  <c r="W220" i="8"/>
  <c r="BF48" i="8" s="1"/>
  <c r="V220" i="8"/>
  <c r="BE48" i="8" s="1"/>
  <c r="U220" i="8"/>
  <c r="BD48" i="8" s="1"/>
  <c r="T220" i="8"/>
  <c r="BC48" i="8" s="1"/>
  <c r="S220" i="8"/>
  <c r="BB48" i="8" s="1"/>
  <c r="R220" i="8"/>
  <c r="BA48" i="8" s="1"/>
  <c r="Q220" i="8"/>
  <c r="AZ48" i="8" s="1"/>
  <c r="P220" i="8"/>
  <c r="AY48" i="8" s="1"/>
  <c r="O220" i="8"/>
  <c r="AX48" i="8" s="1"/>
  <c r="N220" i="8"/>
  <c r="AW48" i="8" s="1"/>
  <c r="M220" i="8"/>
  <c r="AV48" i="8" s="1"/>
  <c r="L220" i="8"/>
  <c r="AU48" i="8" s="1"/>
  <c r="K220" i="8"/>
  <c r="AT48" i="8" s="1"/>
  <c r="J220" i="8"/>
  <c r="AS48" i="8" s="1"/>
  <c r="I220" i="8"/>
  <c r="AR48" i="8" s="1"/>
  <c r="H220" i="8"/>
  <c r="AQ48" i="8" s="1"/>
  <c r="G220" i="8"/>
  <c r="AP48" i="8" s="1"/>
  <c r="F220" i="8"/>
  <c r="AO48" i="8" s="1"/>
  <c r="E220" i="8"/>
  <c r="AN48" i="8" s="1"/>
  <c r="D220" i="8"/>
  <c r="AM48" i="8" s="1"/>
  <c r="C220" i="8"/>
  <c r="AL48" i="8" s="1"/>
  <c r="B220" i="8"/>
  <c r="AK48" i="8" s="1"/>
  <c r="AE215" i="8"/>
  <c r="BN47" i="8" s="1"/>
  <c r="AD215" i="8"/>
  <c r="BM47" i="8" s="1"/>
  <c r="AC215" i="8"/>
  <c r="BL47" i="8" s="1"/>
  <c r="AB215" i="8"/>
  <c r="BK47" i="8" s="1"/>
  <c r="AA215" i="8"/>
  <c r="BJ47" i="8" s="1"/>
  <c r="Z215" i="8"/>
  <c r="BI47" i="8" s="1"/>
  <c r="Y215" i="8"/>
  <c r="BH47" i="8" s="1"/>
  <c r="X215" i="8"/>
  <c r="BG47" i="8" s="1"/>
  <c r="W215" i="8"/>
  <c r="BF47" i="8" s="1"/>
  <c r="V215" i="8"/>
  <c r="BE47" i="8" s="1"/>
  <c r="U215" i="8"/>
  <c r="BD47" i="8" s="1"/>
  <c r="T215" i="8"/>
  <c r="BC47" i="8" s="1"/>
  <c r="S215" i="8"/>
  <c r="BB47" i="8" s="1"/>
  <c r="R215" i="8"/>
  <c r="BA47" i="8" s="1"/>
  <c r="Q215" i="8"/>
  <c r="AZ47" i="8" s="1"/>
  <c r="P215" i="8"/>
  <c r="AY47" i="8" s="1"/>
  <c r="O215" i="8"/>
  <c r="AX47" i="8" s="1"/>
  <c r="N215" i="8"/>
  <c r="AW47" i="8" s="1"/>
  <c r="M215" i="8"/>
  <c r="AV47" i="8" s="1"/>
  <c r="L215" i="8"/>
  <c r="AU47" i="8" s="1"/>
  <c r="K215" i="8"/>
  <c r="AT47" i="8" s="1"/>
  <c r="J215" i="8"/>
  <c r="AS47" i="8" s="1"/>
  <c r="I215" i="8"/>
  <c r="AR47" i="8" s="1"/>
  <c r="H215" i="8"/>
  <c r="AQ47" i="8" s="1"/>
  <c r="G215" i="8"/>
  <c r="AP47" i="8" s="1"/>
  <c r="F215" i="8"/>
  <c r="AO47" i="8" s="1"/>
  <c r="E215" i="8"/>
  <c r="AN47" i="8" s="1"/>
  <c r="D215" i="8"/>
  <c r="AM47" i="8" s="1"/>
  <c r="C215" i="8"/>
  <c r="AL47" i="8" s="1"/>
  <c r="B215" i="8"/>
  <c r="AK47" i="8" s="1"/>
  <c r="AE210" i="8"/>
  <c r="BN46" i="8" s="1"/>
  <c r="AD210" i="8"/>
  <c r="BM46" i="8" s="1"/>
  <c r="AC210" i="8"/>
  <c r="BL46" i="8" s="1"/>
  <c r="AB210" i="8"/>
  <c r="BK46" i="8" s="1"/>
  <c r="AA210" i="8"/>
  <c r="BJ46" i="8" s="1"/>
  <c r="Z210" i="8"/>
  <c r="BI46" i="8" s="1"/>
  <c r="Y210" i="8"/>
  <c r="BH46" i="8" s="1"/>
  <c r="X210" i="8"/>
  <c r="BG46" i="8" s="1"/>
  <c r="W210" i="8"/>
  <c r="BF46" i="8" s="1"/>
  <c r="V210" i="8"/>
  <c r="BE46" i="8" s="1"/>
  <c r="U210" i="8"/>
  <c r="BD46" i="8" s="1"/>
  <c r="T210" i="8"/>
  <c r="BC46" i="8" s="1"/>
  <c r="S210" i="8"/>
  <c r="BB46" i="8" s="1"/>
  <c r="R210" i="8"/>
  <c r="BA46" i="8" s="1"/>
  <c r="Q210" i="8"/>
  <c r="AZ46" i="8" s="1"/>
  <c r="P210" i="8"/>
  <c r="AY46" i="8" s="1"/>
  <c r="O210" i="8"/>
  <c r="AX46" i="8" s="1"/>
  <c r="N210" i="8"/>
  <c r="AW46" i="8" s="1"/>
  <c r="M210" i="8"/>
  <c r="AV46" i="8" s="1"/>
  <c r="L210" i="8"/>
  <c r="AU46" i="8" s="1"/>
  <c r="K210" i="8"/>
  <c r="AT46" i="8" s="1"/>
  <c r="J210" i="8"/>
  <c r="AS46" i="8" s="1"/>
  <c r="I210" i="8"/>
  <c r="AR46" i="8" s="1"/>
  <c r="H210" i="8"/>
  <c r="AQ46" i="8" s="1"/>
  <c r="G210" i="8"/>
  <c r="AP46" i="8" s="1"/>
  <c r="F210" i="8"/>
  <c r="AO46" i="8" s="1"/>
  <c r="E210" i="8"/>
  <c r="AN46" i="8" s="1"/>
  <c r="D210" i="8"/>
  <c r="AM46" i="8" s="1"/>
  <c r="C210" i="8"/>
  <c r="AL46" i="8" s="1"/>
  <c r="B210" i="8"/>
  <c r="AK46" i="8" s="1"/>
  <c r="AE205" i="8"/>
  <c r="BN45" i="8" s="1"/>
  <c r="AD205" i="8"/>
  <c r="BM45" i="8" s="1"/>
  <c r="AC205" i="8"/>
  <c r="BL45" i="8" s="1"/>
  <c r="AB205" i="8"/>
  <c r="BK45" i="8" s="1"/>
  <c r="AA205" i="8"/>
  <c r="BJ45" i="8" s="1"/>
  <c r="Z205" i="8"/>
  <c r="BI45" i="8" s="1"/>
  <c r="Y205" i="8"/>
  <c r="BH45" i="8" s="1"/>
  <c r="X205" i="8"/>
  <c r="BG45" i="8" s="1"/>
  <c r="W205" i="8"/>
  <c r="BF45" i="8" s="1"/>
  <c r="V205" i="8"/>
  <c r="BE45" i="8" s="1"/>
  <c r="U205" i="8"/>
  <c r="BD45" i="8" s="1"/>
  <c r="T205" i="8"/>
  <c r="BC45" i="8" s="1"/>
  <c r="S205" i="8"/>
  <c r="BB45" i="8" s="1"/>
  <c r="R205" i="8"/>
  <c r="BA45" i="8" s="1"/>
  <c r="Q205" i="8"/>
  <c r="AZ45" i="8" s="1"/>
  <c r="P205" i="8"/>
  <c r="AY45" i="8" s="1"/>
  <c r="O205" i="8"/>
  <c r="AX45" i="8" s="1"/>
  <c r="N205" i="8"/>
  <c r="AW45" i="8" s="1"/>
  <c r="M205" i="8"/>
  <c r="AV45" i="8" s="1"/>
  <c r="L205" i="8"/>
  <c r="AU45" i="8" s="1"/>
  <c r="K205" i="8"/>
  <c r="AT45" i="8" s="1"/>
  <c r="J205" i="8"/>
  <c r="AS45" i="8" s="1"/>
  <c r="I205" i="8"/>
  <c r="AR45" i="8" s="1"/>
  <c r="H205" i="8"/>
  <c r="AQ45" i="8" s="1"/>
  <c r="G205" i="8"/>
  <c r="AP45" i="8" s="1"/>
  <c r="F205" i="8"/>
  <c r="AO45" i="8" s="1"/>
  <c r="E205" i="8"/>
  <c r="AN45" i="8" s="1"/>
  <c r="D205" i="8"/>
  <c r="AM45" i="8" s="1"/>
  <c r="C205" i="8"/>
  <c r="AL45" i="8" s="1"/>
  <c r="B205" i="8"/>
  <c r="AK45" i="8" s="1"/>
  <c r="AE200" i="8"/>
  <c r="BN44" i="8" s="1"/>
  <c r="AD200" i="8"/>
  <c r="BM44" i="8" s="1"/>
  <c r="AC200" i="8"/>
  <c r="BL44" i="8" s="1"/>
  <c r="AB200" i="8"/>
  <c r="BK44" i="8" s="1"/>
  <c r="AA200" i="8"/>
  <c r="BJ44" i="8" s="1"/>
  <c r="Z200" i="8"/>
  <c r="BI44" i="8" s="1"/>
  <c r="Y200" i="8"/>
  <c r="BH44" i="8" s="1"/>
  <c r="X200" i="8"/>
  <c r="BG44" i="8" s="1"/>
  <c r="W200" i="8"/>
  <c r="BF44" i="8" s="1"/>
  <c r="V200" i="8"/>
  <c r="BE44" i="8" s="1"/>
  <c r="U200" i="8"/>
  <c r="BD44" i="8" s="1"/>
  <c r="T200" i="8"/>
  <c r="BC44" i="8" s="1"/>
  <c r="S200" i="8"/>
  <c r="BB44" i="8" s="1"/>
  <c r="R200" i="8"/>
  <c r="BA44" i="8" s="1"/>
  <c r="Q200" i="8"/>
  <c r="AZ44" i="8" s="1"/>
  <c r="P200" i="8"/>
  <c r="AY44" i="8" s="1"/>
  <c r="O200" i="8"/>
  <c r="AX44" i="8" s="1"/>
  <c r="N200" i="8"/>
  <c r="AW44" i="8" s="1"/>
  <c r="M200" i="8"/>
  <c r="AV44" i="8" s="1"/>
  <c r="L200" i="8"/>
  <c r="AU44" i="8" s="1"/>
  <c r="K200" i="8"/>
  <c r="AT44" i="8" s="1"/>
  <c r="J200" i="8"/>
  <c r="AS44" i="8" s="1"/>
  <c r="I200" i="8"/>
  <c r="AR44" i="8" s="1"/>
  <c r="H200" i="8"/>
  <c r="AQ44" i="8" s="1"/>
  <c r="G200" i="8"/>
  <c r="AP44" i="8" s="1"/>
  <c r="F200" i="8"/>
  <c r="AO44" i="8" s="1"/>
  <c r="E200" i="8"/>
  <c r="AN44" i="8" s="1"/>
  <c r="D200" i="8"/>
  <c r="AM44" i="8" s="1"/>
  <c r="C200" i="8"/>
  <c r="AL44" i="8" s="1"/>
  <c r="B200" i="8"/>
  <c r="AK44" i="8" s="1"/>
  <c r="AE195" i="8"/>
  <c r="BN43" i="8" s="1"/>
  <c r="AD195" i="8"/>
  <c r="BM43" i="8" s="1"/>
  <c r="AC195" i="8"/>
  <c r="BL43" i="8" s="1"/>
  <c r="AB195" i="8"/>
  <c r="BK43" i="8" s="1"/>
  <c r="AA195" i="8"/>
  <c r="BJ43" i="8" s="1"/>
  <c r="Z195" i="8"/>
  <c r="BI43" i="8" s="1"/>
  <c r="Y195" i="8"/>
  <c r="BH43" i="8" s="1"/>
  <c r="X195" i="8"/>
  <c r="BG43" i="8" s="1"/>
  <c r="W195" i="8"/>
  <c r="BF43" i="8" s="1"/>
  <c r="V195" i="8"/>
  <c r="BE43" i="8" s="1"/>
  <c r="U195" i="8"/>
  <c r="BD43" i="8" s="1"/>
  <c r="T195" i="8"/>
  <c r="BC43" i="8" s="1"/>
  <c r="S195" i="8"/>
  <c r="BB43" i="8" s="1"/>
  <c r="R195" i="8"/>
  <c r="BA43" i="8" s="1"/>
  <c r="Q195" i="8"/>
  <c r="AZ43" i="8" s="1"/>
  <c r="P195" i="8"/>
  <c r="AY43" i="8" s="1"/>
  <c r="O195" i="8"/>
  <c r="AX43" i="8" s="1"/>
  <c r="N195" i="8"/>
  <c r="AW43" i="8" s="1"/>
  <c r="M195" i="8"/>
  <c r="AV43" i="8" s="1"/>
  <c r="L195" i="8"/>
  <c r="AU43" i="8" s="1"/>
  <c r="K195" i="8"/>
  <c r="AT43" i="8" s="1"/>
  <c r="J195" i="8"/>
  <c r="AS43" i="8" s="1"/>
  <c r="I195" i="8"/>
  <c r="AR43" i="8" s="1"/>
  <c r="H195" i="8"/>
  <c r="AQ43" i="8" s="1"/>
  <c r="G195" i="8"/>
  <c r="AP43" i="8" s="1"/>
  <c r="F195" i="8"/>
  <c r="AO43" i="8" s="1"/>
  <c r="E195" i="8"/>
  <c r="AN43" i="8" s="1"/>
  <c r="D195" i="8"/>
  <c r="AM43" i="8" s="1"/>
  <c r="C195" i="8"/>
  <c r="AL43" i="8" s="1"/>
  <c r="B195" i="8"/>
  <c r="AK43" i="8" s="1"/>
  <c r="AE190" i="8"/>
  <c r="BN42" i="8" s="1"/>
  <c r="AD190" i="8"/>
  <c r="BM42" i="8" s="1"/>
  <c r="AC190" i="8"/>
  <c r="BL42" i="8" s="1"/>
  <c r="AB190" i="8"/>
  <c r="BK42" i="8" s="1"/>
  <c r="AA190" i="8"/>
  <c r="BJ42" i="8" s="1"/>
  <c r="Z190" i="8"/>
  <c r="BI42" i="8" s="1"/>
  <c r="Y190" i="8"/>
  <c r="BH42" i="8" s="1"/>
  <c r="X190" i="8"/>
  <c r="BG42" i="8" s="1"/>
  <c r="W190" i="8"/>
  <c r="BF42" i="8" s="1"/>
  <c r="V190" i="8"/>
  <c r="BE42" i="8" s="1"/>
  <c r="U190" i="8"/>
  <c r="BD42" i="8" s="1"/>
  <c r="T190" i="8"/>
  <c r="BC42" i="8" s="1"/>
  <c r="S190" i="8"/>
  <c r="BB42" i="8" s="1"/>
  <c r="R190" i="8"/>
  <c r="BA42" i="8" s="1"/>
  <c r="Q190" i="8"/>
  <c r="AZ42" i="8" s="1"/>
  <c r="P190" i="8"/>
  <c r="AY42" i="8" s="1"/>
  <c r="O190" i="8"/>
  <c r="AX42" i="8" s="1"/>
  <c r="N190" i="8"/>
  <c r="AW42" i="8" s="1"/>
  <c r="M190" i="8"/>
  <c r="AV42" i="8" s="1"/>
  <c r="L190" i="8"/>
  <c r="AU42" i="8" s="1"/>
  <c r="K190" i="8"/>
  <c r="AT42" i="8" s="1"/>
  <c r="J190" i="8"/>
  <c r="AS42" i="8" s="1"/>
  <c r="I190" i="8"/>
  <c r="AR42" i="8" s="1"/>
  <c r="H190" i="8"/>
  <c r="AQ42" i="8" s="1"/>
  <c r="G190" i="8"/>
  <c r="AP42" i="8" s="1"/>
  <c r="F190" i="8"/>
  <c r="AO42" i="8" s="1"/>
  <c r="E190" i="8"/>
  <c r="AN42" i="8" s="1"/>
  <c r="D190" i="8"/>
  <c r="AM42" i="8" s="1"/>
  <c r="C190" i="8"/>
  <c r="AL42" i="8" s="1"/>
  <c r="B190" i="8"/>
  <c r="AK42" i="8" s="1"/>
  <c r="AE185" i="8"/>
  <c r="BN41" i="8" s="1"/>
  <c r="AD185" i="8"/>
  <c r="BM41" i="8" s="1"/>
  <c r="AC185" i="8"/>
  <c r="BL41" i="8" s="1"/>
  <c r="AB185" i="8"/>
  <c r="BK41" i="8" s="1"/>
  <c r="AA185" i="8"/>
  <c r="BJ41" i="8" s="1"/>
  <c r="Z185" i="8"/>
  <c r="BI41" i="8" s="1"/>
  <c r="Y185" i="8"/>
  <c r="BH41" i="8" s="1"/>
  <c r="X185" i="8"/>
  <c r="BG41" i="8" s="1"/>
  <c r="W185" i="8"/>
  <c r="BF41" i="8" s="1"/>
  <c r="V185" i="8"/>
  <c r="BE41" i="8" s="1"/>
  <c r="U185" i="8"/>
  <c r="BD41" i="8" s="1"/>
  <c r="T185" i="8"/>
  <c r="BC41" i="8" s="1"/>
  <c r="S185" i="8"/>
  <c r="BB41" i="8" s="1"/>
  <c r="R185" i="8"/>
  <c r="BA41" i="8" s="1"/>
  <c r="Q185" i="8"/>
  <c r="AZ41" i="8" s="1"/>
  <c r="P185" i="8"/>
  <c r="AY41" i="8" s="1"/>
  <c r="O185" i="8"/>
  <c r="AX41" i="8" s="1"/>
  <c r="N185" i="8"/>
  <c r="AW41" i="8" s="1"/>
  <c r="M185" i="8"/>
  <c r="AV41" i="8" s="1"/>
  <c r="L185" i="8"/>
  <c r="AU41" i="8" s="1"/>
  <c r="K185" i="8"/>
  <c r="AT41" i="8" s="1"/>
  <c r="J185" i="8"/>
  <c r="AS41" i="8" s="1"/>
  <c r="I185" i="8"/>
  <c r="AR41" i="8" s="1"/>
  <c r="H185" i="8"/>
  <c r="AQ41" i="8" s="1"/>
  <c r="G185" i="8"/>
  <c r="AP41" i="8" s="1"/>
  <c r="F185" i="8"/>
  <c r="AO41" i="8" s="1"/>
  <c r="E185" i="8"/>
  <c r="AN41" i="8" s="1"/>
  <c r="D185" i="8"/>
  <c r="AM41" i="8" s="1"/>
  <c r="C185" i="8"/>
  <c r="AL41" i="8" s="1"/>
  <c r="B185" i="8"/>
  <c r="AK41" i="8" s="1"/>
  <c r="AE180" i="8"/>
  <c r="BN40" i="8" s="1"/>
  <c r="AD180" i="8"/>
  <c r="BM40" i="8" s="1"/>
  <c r="AC180" i="8"/>
  <c r="BL40" i="8" s="1"/>
  <c r="AB180" i="8"/>
  <c r="BK40" i="8" s="1"/>
  <c r="AA180" i="8"/>
  <c r="BJ40" i="8" s="1"/>
  <c r="Z180" i="8"/>
  <c r="BI40" i="8" s="1"/>
  <c r="Y180" i="8"/>
  <c r="BH40" i="8" s="1"/>
  <c r="X180" i="8"/>
  <c r="BG40" i="8" s="1"/>
  <c r="W180" i="8"/>
  <c r="BF40" i="8" s="1"/>
  <c r="V180" i="8"/>
  <c r="BE40" i="8" s="1"/>
  <c r="U180" i="8"/>
  <c r="BD40" i="8" s="1"/>
  <c r="T180" i="8"/>
  <c r="BC40" i="8" s="1"/>
  <c r="S180" i="8"/>
  <c r="BB40" i="8" s="1"/>
  <c r="R180" i="8"/>
  <c r="BA40" i="8" s="1"/>
  <c r="Q180" i="8"/>
  <c r="AZ40" i="8" s="1"/>
  <c r="P180" i="8"/>
  <c r="AY40" i="8" s="1"/>
  <c r="O180" i="8"/>
  <c r="AX40" i="8" s="1"/>
  <c r="N180" i="8"/>
  <c r="AW40" i="8" s="1"/>
  <c r="M180" i="8"/>
  <c r="AV40" i="8" s="1"/>
  <c r="L180" i="8"/>
  <c r="AU40" i="8" s="1"/>
  <c r="K180" i="8"/>
  <c r="AT40" i="8" s="1"/>
  <c r="J180" i="8"/>
  <c r="AS40" i="8" s="1"/>
  <c r="I180" i="8"/>
  <c r="AR40" i="8" s="1"/>
  <c r="H180" i="8"/>
  <c r="AQ40" i="8" s="1"/>
  <c r="G180" i="8"/>
  <c r="AP40" i="8" s="1"/>
  <c r="F180" i="8"/>
  <c r="AO40" i="8" s="1"/>
  <c r="E180" i="8"/>
  <c r="AN40" i="8" s="1"/>
  <c r="D180" i="8"/>
  <c r="AM40" i="8" s="1"/>
  <c r="C180" i="8"/>
  <c r="AL40" i="8" s="1"/>
  <c r="B180" i="8"/>
  <c r="AK40" i="8" s="1"/>
  <c r="AE175" i="8"/>
  <c r="BN39" i="8" s="1"/>
  <c r="AD175" i="8"/>
  <c r="BM39" i="8" s="1"/>
  <c r="AC175" i="8"/>
  <c r="BL39" i="8" s="1"/>
  <c r="AB175" i="8"/>
  <c r="BK39" i="8" s="1"/>
  <c r="AA175" i="8"/>
  <c r="BJ39" i="8" s="1"/>
  <c r="Z175" i="8"/>
  <c r="BI39" i="8" s="1"/>
  <c r="Y175" i="8"/>
  <c r="BH39" i="8" s="1"/>
  <c r="X175" i="8"/>
  <c r="BG39" i="8" s="1"/>
  <c r="W175" i="8"/>
  <c r="BF39" i="8" s="1"/>
  <c r="V175" i="8"/>
  <c r="BE39" i="8" s="1"/>
  <c r="U175" i="8"/>
  <c r="BD39" i="8" s="1"/>
  <c r="T175" i="8"/>
  <c r="BC39" i="8" s="1"/>
  <c r="S175" i="8"/>
  <c r="BB39" i="8" s="1"/>
  <c r="R175" i="8"/>
  <c r="BA39" i="8" s="1"/>
  <c r="Q175" i="8"/>
  <c r="AZ39" i="8" s="1"/>
  <c r="P175" i="8"/>
  <c r="AY39" i="8" s="1"/>
  <c r="O175" i="8"/>
  <c r="AX39" i="8" s="1"/>
  <c r="N175" i="8"/>
  <c r="AW39" i="8" s="1"/>
  <c r="M175" i="8"/>
  <c r="AV39" i="8" s="1"/>
  <c r="L175" i="8"/>
  <c r="AU39" i="8" s="1"/>
  <c r="K175" i="8"/>
  <c r="AT39" i="8" s="1"/>
  <c r="J175" i="8"/>
  <c r="AS39" i="8" s="1"/>
  <c r="I175" i="8"/>
  <c r="AR39" i="8" s="1"/>
  <c r="H175" i="8"/>
  <c r="AQ39" i="8" s="1"/>
  <c r="G175" i="8"/>
  <c r="AP39" i="8" s="1"/>
  <c r="F175" i="8"/>
  <c r="AO39" i="8" s="1"/>
  <c r="E175" i="8"/>
  <c r="AN39" i="8" s="1"/>
  <c r="D175" i="8"/>
  <c r="AM39" i="8" s="1"/>
  <c r="C175" i="8"/>
  <c r="AL39" i="8" s="1"/>
  <c r="B175" i="8"/>
  <c r="AK39" i="8" s="1"/>
  <c r="AE170" i="8"/>
  <c r="BN38" i="8" s="1"/>
  <c r="AD170" i="8"/>
  <c r="BM38" i="8" s="1"/>
  <c r="AC170" i="8"/>
  <c r="BL38" i="8" s="1"/>
  <c r="AB170" i="8"/>
  <c r="BK38" i="8" s="1"/>
  <c r="AA170" i="8"/>
  <c r="BJ38" i="8" s="1"/>
  <c r="Z170" i="8"/>
  <c r="BI38" i="8" s="1"/>
  <c r="Y170" i="8"/>
  <c r="BH38" i="8" s="1"/>
  <c r="X170" i="8"/>
  <c r="BG38" i="8" s="1"/>
  <c r="W170" i="8"/>
  <c r="BF38" i="8" s="1"/>
  <c r="V170" i="8"/>
  <c r="BE38" i="8" s="1"/>
  <c r="U170" i="8"/>
  <c r="BD38" i="8" s="1"/>
  <c r="T170" i="8"/>
  <c r="BC38" i="8" s="1"/>
  <c r="S170" i="8"/>
  <c r="BB38" i="8" s="1"/>
  <c r="R170" i="8"/>
  <c r="BA38" i="8" s="1"/>
  <c r="Q170" i="8"/>
  <c r="AZ38" i="8" s="1"/>
  <c r="P170" i="8"/>
  <c r="AY38" i="8" s="1"/>
  <c r="O170" i="8"/>
  <c r="AX38" i="8" s="1"/>
  <c r="N170" i="8"/>
  <c r="AW38" i="8" s="1"/>
  <c r="M170" i="8"/>
  <c r="AV38" i="8" s="1"/>
  <c r="L170" i="8"/>
  <c r="AU38" i="8" s="1"/>
  <c r="K170" i="8"/>
  <c r="AT38" i="8" s="1"/>
  <c r="J170" i="8"/>
  <c r="AS38" i="8" s="1"/>
  <c r="I170" i="8"/>
  <c r="AR38" i="8" s="1"/>
  <c r="H170" i="8"/>
  <c r="AQ38" i="8" s="1"/>
  <c r="G170" i="8"/>
  <c r="AP38" i="8" s="1"/>
  <c r="F170" i="8"/>
  <c r="AO38" i="8" s="1"/>
  <c r="E170" i="8"/>
  <c r="AN38" i="8" s="1"/>
  <c r="D170" i="8"/>
  <c r="AM38" i="8" s="1"/>
  <c r="C170" i="8"/>
  <c r="AL38" i="8" s="1"/>
  <c r="B170" i="8"/>
  <c r="AK38" i="8" s="1"/>
  <c r="AE165" i="8"/>
  <c r="BN37" i="8" s="1"/>
  <c r="AD165" i="8"/>
  <c r="BM37" i="8" s="1"/>
  <c r="AC165" i="8"/>
  <c r="BL37" i="8" s="1"/>
  <c r="AB165" i="8"/>
  <c r="BK37" i="8" s="1"/>
  <c r="AA165" i="8"/>
  <c r="BJ37" i="8" s="1"/>
  <c r="Z165" i="8"/>
  <c r="BI37" i="8" s="1"/>
  <c r="Y165" i="8"/>
  <c r="BH37" i="8" s="1"/>
  <c r="X165" i="8"/>
  <c r="BG37" i="8" s="1"/>
  <c r="W165" i="8"/>
  <c r="BF37" i="8" s="1"/>
  <c r="V165" i="8"/>
  <c r="BE37" i="8" s="1"/>
  <c r="U165" i="8"/>
  <c r="BD37" i="8" s="1"/>
  <c r="T165" i="8"/>
  <c r="BC37" i="8" s="1"/>
  <c r="S165" i="8"/>
  <c r="BB37" i="8" s="1"/>
  <c r="R165" i="8"/>
  <c r="BA37" i="8" s="1"/>
  <c r="Q165" i="8"/>
  <c r="AZ37" i="8" s="1"/>
  <c r="P165" i="8"/>
  <c r="AY37" i="8" s="1"/>
  <c r="O165" i="8"/>
  <c r="AX37" i="8" s="1"/>
  <c r="N165" i="8"/>
  <c r="AW37" i="8" s="1"/>
  <c r="M165" i="8"/>
  <c r="AV37" i="8" s="1"/>
  <c r="L165" i="8"/>
  <c r="AU37" i="8" s="1"/>
  <c r="K165" i="8"/>
  <c r="AT37" i="8" s="1"/>
  <c r="J165" i="8"/>
  <c r="AS37" i="8" s="1"/>
  <c r="I165" i="8"/>
  <c r="AR37" i="8" s="1"/>
  <c r="H165" i="8"/>
  <c r="AQ37" i="8" s="1"/>
  <c r="G165" i="8"/>
  <c r="AP37" i="8" s="1"/>
  <c r="F165" i="8"/>
  <c r="AO37" i="8" s="1"/>
  <c r="E165" i="8"/>
  <c r="AN37" i="8" s="1"/>
  <c r="D165" i="8"/>
  <c r="AM37" i="8" s="1"/>
  <c r="C165" i="8"/>
  <c r="AL37" i="8" s="1"/>
  <c r="B165" i="8"/>
  <c r="AK37" i="8" s="1"/>
  <c r="AE160" i="8"/>
  <c r="BN36" i="8" s="1"/>
  <c r="AD160" i="8"/>
  <c r="BM36" i="8" s="1"/>
  <c r="AC160" i="8"/>
  <c r="BL36" i="8" s="1"/>
  <c r="AB160" i="8"/>
  <c r="BK36" i="8" s="1"/>
  <c r="AA160" i="8"/>
  <c r="BJ36" i="8" s="1"/>
  <c r="Z160" i="8"/>
  <c r="BI36" i="8" s="1"/>
  <c r="Y160" i="8"/>
  <c r="BH36" i="8" s="1"/>
  <c r="X160" i="8"/>
  <c r="BG36" i="8" s="1"/>
  <c r="W160" i="8"/>
  <c r="BF36" i="8" s="1"/>
  <c r="V160" i="8"/>
  <c r="BE36" i="8" s="1"/>
  <c r="U160" i="8"/>
  <c r="BD36" i="8" s="1"/>
  <c r="T160" i="8"/>
  <c r="BC36" i="8" s="1"/>
  <c r="S160" i="8"/>
  <c r="BB36" i="8" s="1"/>
  <c r="R160" i="8"/>
  <c r="BA36" i="8" s="1"/>
  <c r="Q160" i="8"/>
  <c r="AZ36" i="8" s="1"/>
  <c r="P160" i="8"/>
  <c r="AY36" i="8" s="1"/>
  <c r="O160" i="8"/>
  <c r="AX36" i="8" s="1"/>
  <c r="N160" i="8"/>
  <c r="AW36" i="8" s="1"/>
  <c r="M160" i="8"/>
  <c r="AV36" i="8" s="1"/>
  <c r="L160" i="8"/>
  <c r="AU36" i="8" s="1"/>
  <c r="K160" i="8"/>
  <c r="AT36" i="8" s="1"/>
  <c r="J160" i="8"/>
  <c r="AS36" i="8" s="1"/>
  <c r="I160" i="8"/>
  <c r="AR36" i="8" s="1"/>
  <c r="H160" i="8"/>
  <c r="AQ36" i="8" s="1"/>
  <c r="G160" i="8"/>
  <c r="AP36" i="8" s="1"/>
  <c r="F160" i="8"/>
  <c r="AO36" i="8" s="1"/>
  <c r="E160" i="8"/>
  <c r="AN36" i="8" s="1"/>
  <c r="D160" i="8"/>
  <c r="AM36" i="8" s="1"/>
  <c r="C160" i="8"/>
  <c r="AL36" i="8" s="1"/>
  <c r="B160" i="8"/>
  <c r="AK36" i="8" s="1"/>
  <c r="AE155" i="8"/>
  <c r="BN35" i="8" s="1"/>
  <c r="AD155" i="8"/>
  <c r="BM35" i="8" s="1"/>
  <c r="AC155" i="8"/>
  <c r="BL35" i="8" s="1"/>
  <c r="AB155" i="8"/>
  <c r="BK35" i="8" s="1"/>
  <c r="AA155" i="8"/>
  <c r="BJ35" i="8" s="1"/>
  <c r="Z155" i="8"/>
  <c r="BI35" i="8" s="1"/>
  <c r="Y155" i="8"/>
  <c r="BH35" i="8" s="1"/>
  <c r="X155" i="8"/>
  <c r="BG35" i="8" s="1"/>
  <c r="W155" i="8"/>
  <c r="BF35" i="8" s="1"/>
  <c r="V155" i="8"/>
  <c r="BE35" i="8" s="1"/>
  <c r="U155" i="8"/>
  <c r="BD35" i="8" s="1"/>
  <c r="T155" i="8"/>
  <c r="BC35" i="8" s="1"/>
  <c r="S155" i="8"/>
  <c r="BB35" i="8" s="1"/>
  <c r="R155" i="8"/>
  <c r="BA35" i="8" s="1"/>
  <c r="Q155" i="8"/>
  <c r="AZ35" i="8" s="1"/>
  <c r="P155" i="8"/>
  <c r="AY35" i="8" s="1"/>
  <c r="O155" i="8"/>
  <c r="AX35" i="8" s="1"/>
  <c r="N155" i="8"/>
  <c r="AW35" i="8" s="1"/>
  <c r="M155" i="8"/>
  <c r="AV35" i="8" s="1"/>
  <c r="L155" i="8"/>
  <c r="AU35" i="8" s="1"/>
  <c r="K155" i="8"/>
  <c r="AT35" i="8" s="1"/>
  <c r="J155" i="8"/>
  <c r="AS35" i="8" s="1"/>
  <c r="I155" i="8"/>
  <c r="AR35" i="8" s="1"/>
  <c r="H155" i="8"/>
  <c r="AQ35" i="8" s="1"/>
  <c r="G155" i="8"/>
  <c r="AP35" i="8" s="1"/>
  <c r="F155" i="8"/>
  <c r="AO35" i="8" s="1"/>
  <c r="E155" i="8"/>
  <c r="AN35" i="8" s="1"/>
  <c r="D155" i="8"/>
  <c r="AM35" i="8" s="1"/>
  <c r="C155" i="8"/>
  <c r="AL35" i="8" s="1"/>
  <c r="B155" i="8"/>
  <c r="AK35" i="8" s="1"/>
  <c r="AE150" i="8"/>
  <c r="BN34" i="8" s="1"/>
  <c r="AD150" i="8"/>
  <c r="BM34" i="8" s="1"/>
  <c r="AC150" i="8"/>
  <c r="BL34" i="8" s="1"/>
  <c r="AB150" i="8"/>
  <c r="BK34" i="8" s="1"/>
  <c r="AA150" i="8"/>
  <c r="BJ34" i="8" s="1"/>
  <c r="Z150" i="8"/>
  <c r="BI34" i="8" s="1"/>
  <c r="Y150" i="8"/>
  <c r="BH34" i="8" s="1"/>
  <c r="X150" i="8"/>
  <c r="BG34" i="8" s="1"/>
  <c r="W150" i="8"/>
  <c r="BF34" i="8" s="1"/>
  <c r="V150" i="8"/>
  <c r="BE34" i="8" s="1"/>
  <c r="U150" i="8"/>
  <c r="BD34" i="8" s="1"/>
  <c r="T150" i="8"/>
  <c r="BC34" i="8" s="1"/>
  <c r="S150" i="8"/>
  <c r="BB34" i="8" s="1"/>
  <c r="R150" i="8"/>
  <c r="BA34" i="8" s="1"/>
  <c r="Q150" i="8"/>
  <c r="AZ34" i="8" s="1"/>
  <c r="P150" i="8"/>
  <c r="AY34" i="8" s="1"/>
  <c r="O150" i="8"/>
  <c r="AX34" i="8" s="1"/>
  <c r="N150" i="8"/>
  <c r="AW34" i="8" s="1"/>
  <c r="M150" i="8"/>
  <c r="AV34" i="8" s="1"/>
  <c r="L150" i="8"/>
  <c r="AU34" i="8" s="1"/>
  <c r="K150" i="8"/>
  <c r="AT34" i="8" s="1"/>
  <c r="J150" i="8"/>
  <c r="AS34" i="8" s="1"/>
  <c r="I150" i="8"/>
  <c r="AR34" i="8" s="1"/>
  <c r="H150" i="8"/>
  <c r="AQ34" i="8" s="1"/>
  <c r="G150" i="8"/>
  <c r="AP34" i="8" s="1"/>
  <c r="F150" i="8"/>
  <c r="AO34" i="8" s="1"/>
  <c r="E150" i="8"/>
  <c r="AN34" i="8" s="1"/>
  <c r="D150" i="8"/>
  <c r="AM34" i="8" s="1"/>
  <c r="C150" i="8"/>
  <c r="AL34" i="8" s="1"/>
  <c r="B150" i="8"/>
  <c r="AK34" i="8" s="1"/>
  <c r="AE145" i="8"/>
  <c r="BN33" i="8" s="1"/>
  <c r="AD145" i="8"/>
  <c r="BM33" i="8" s="1"/>
  <c r="AC145" i="8"/>
  <c r="BL33" i="8" s="1"/>
  <c r="AB145" i="8"/>
  <c r="BK33" i="8" s="1"/>
  <c r="AA145" i="8"/>
  <c r="BJ33" i="8" s="1"/>
  <c r="Z145" i="8"/>
  <c r="BI33" i="8" s="1"/>
  <c r="Y145" i="8"/>
  <c r="BH33" i="8" s="1"/>
  <c r="X145" i="8"/>
  <c r="BG33" i="8" s="1"/>
  <c r="W145" i="8"/>
  <c r="BF33" i="8" s="1"/>
  <c r="V145" i="8"/>
  <c r="BE33" i="8" s="1"/>
  <c r="U145" i="8"/>
  <c r="BD33" i="8" s="1"/>
  <c r="T145" i="8"/>
  <c r="BC33" i="8" s="1"/>
  <c r="S145" i="8"/>
  <c r="BB33" i="8" s="1"/>
  <c r="R145" i="8"/>
  <c r="BA33" i="8" s="1"/>
  <c r="Q145" i="8"/>
  <c r="AZ33" i="8" s="1"/>
  <c r="P145" i="8"/>
  <c r="AY33" i="8" s="1"/>
  <c r="O145" i="8"/>
  <c r="AX33" i="8" s="1"/>
  <c r="N145" i="8"/>
  <c r="AW33" i="8" s="1"/>
  <c r="M145" i="8"/>
  <c r="AV33" i="8" s="1"/>
  <c r="L145" i="8"/>
  <c r="AU33" i="8" s="1"/>
  <c r="K145" i="8"/>
  <c r="AT33" i="8" s="1"/>
  <c r="J145" i="8"/>
  <c r="AS33" i="8" s="1"/>
  <c r="I145" i="8"/>
  <c r="AR33" i="8" s="1"/>
  <c r="H145" i="8"/>
  <c r="AQ33" i="8" s="1"/>
  <c r="G145" i="8"/>
  <c r="AP33" i="8" s="1"/>
  <c r="F145" i="8"/>
  <c r="AO33" i="8" s="1"/>
  <c r="E145" i="8"/>
  <c r="AN33" i="8" s="1"/>
  <c r="D145" i="8"/>
  <c r="AM33" i="8" s="1"/>
  <c r="C145" i="8"/>
  <c r="AL33" i="8" s="1"/>
  <c r="B145" i="8"/>
  <c r="AK33" i="8" s="1"/>
  <c r="AE140" i="8"/>
  <c r="BN32" i="8" s="1"/>
  <c r="AD140" i="8"/>
  <c r="BM32" i="8" s="1"/>
  <c r="AC140" i="8"/>
  <c r="BL32" i="8" s="1"/>
  <c r="AB140" i="8"/>
  <c r="BK32" i="8" s="1"/>
  <c r="AA140" i="8"/>
  <c r="BJ32" i="8" s="1"/>
  <c r="Z140" i="8"/>
  <c r="BI32" i="8" s="1"/>
  <c r="Y140" i="8"/>
  <c r="BH32" i="8" s="1"/>
  <c r="X140" i="8"/>
  <c r="BG32" i="8" s="1"/>
  <c r="W140" i="8"/>
  <c r="BF32" i="8" s="1"/>
  <c r="V140" i="8"/>
  <c r="BE32" i="8" s="1"/>
  <c r="U140" i="8"/>
  <c r="BD32" i="8" s="1"/>
  <c r="T140" i="8"/>
  <c r="BC32" i="8" s="1"/>
  <c r="S140" i="8"/>
  <c r="BB32" i="8" s="1"/>
  <c r="R140" i="8"/>
  <c r="BA32" i="8" s="1"/>
  <c r="Q140" i="8"/>
  <c r="AZ32" i="8" s="1"/>
  <c r="P140" i="8"/>
  <c r="AY32" i="8" s="1"/>
  <c r="O140" i="8"/>
  <c r="AX32" i="8" s="1"/>
  <c r="N140" i="8"/>
  <c r="AW32" i="8" s="1"/>
  <c r="M140" i="8"/>
  <c r="AV32" i="8" s="1"/>
  <c r="L140" i="8"/>
  <c r="AU32" i="8" s="1"/>
  <c r="K140" i="8"/>
  <c r="AT32" i="8" s="1"/>
  <c r="J140" i="8"/>
  <c r="AS32" i="8" s="1"/>
  <c r="I140" i="8"/>
  <c r="AR32" i="8" s="1"/>
  <c r="H140" i="8"/>
  <c r="AQ32" i="8" s="1"/>
  <c r="G140" i="8"/>
  <c r="AP32" i="8" s="1"/>
  <c r="F140" i="8"/>
  <c r="AO32" i="8" s="1"/>
  <c r="E140" i="8"/>
  <c r="AN32" i="8" s="1"/>
  <c r="D140" i="8"/>
  <c r="AM32" i="8" s="1"/>
  <c r="C140" i="8"/>
  <c r="AL32" i="8" s="1"/>
  <c r="B140" i="8"/>
  <c r="AK32" i="8" s="1"/>
  <c r="AE135" i="8"/>
  <c r="BN31" i="8" s="1"/>
  <c r="AD135" i="8"/>
  <c r="BM31" i="8" s="1"/>
  <c r="AC135" i="8"/>
  <c r="BL31" i="8" s="1"/>
  <c r="AB135" i="8"/>
  <c r="BK31" i="8" s="1"/>
  <c r="AA135" i="8"/>
  <c r="BJ31" i="8" s="1"/>
  <c r="Z135" i="8"/>
  <c r="BI31" i="8" s="1"/>
  <c r="Y135" i="8"/>
  <c r="BH31" i="8" s="1"/>
  <c r="X135" i="8"/>
  <c r="BG31" i="8" s="1"/>
  <c r="W135" i="8"/>
  <c r="BF31" i="8" s="1"/>
  <c r="V135" i="8"/>
  <c r="BE31" i="8" s="1"/>
  <c r="U135" i="8"/>
  <c r="BD31" i="8" s="1"/>
  <c r="T135" i="8"/>
  <c r="BC31" i="8" s="1"/>
  <c r="S135" i="8"/>
  <c r="BB31" i="8" s="1"/>
  <c r="R135" i="8"/>
  <c r="BA31" i="8" s="1"/>
  <c r="Q135" i="8"/>
  <c r="AZ31" i="8" s="1"/>
  <c r="P135" i="8"/>
  <c r="AY31" i="8" s="1"/>
  <c r="O135" i="8"/>
  <c r="AX31" i="8" s="1"/>
  <c r="N135" i="8"/>
  <c r="AW31" i="8" s="1"/>
  <c r="M135" i="8"/>
  <c r="AV31" i="8" s="1"/>
  <c r="L135" i="8"/>
  <c r="AU31" i="8" s="1"/>
  <c r="K135" i="8"/>
  <c r="AT31" i="8" s="1"/>
  <c r="J135" i="8"/>
  <c r="AS31" i="8" s="1"/>
  <c r="I135" i="8"/>
  <c r="AR31" i="8" s="1"/>
  <c r="H135" i="8"/>
  <c r="AQ31" i="8" s="1"/>
  <c r="G135" i="8"/>
  <c r="AP31" i="8" s="1"/>
  <c r="F135" i="8"/>
  <c r="AO31" i="8" s="1"/>
  <c r="E135" i="8"/>
  <c r="AN31" i="8" s="1"/>
  <c r="D135" i="8"/>
  <c r="AM31" i="8" s="1"/>
  <c r="C135" i="8"/>
  <c r="AL31" i="8" s="1"/>
  <c r="B135" i="8"/>
  <c r="AK31" i="8" s="1"/>
  <c r="AJ30" i="8"/>
  <c r="AJ5" i="8"/>
  <c r="AJ29" i="8"/>
  <c r="AJ28" i="8"/>
  <c r="AJ27" i="8"/>
  <c r="AJ26" i="8"/>
  <c r="AJ25" i="8"/>
  <c r="AJ24" i="8"/>
  <c r="AJ23" i="8"/>
  <c r="AJ22" i="8"/>
  <c r="AJ21" i="8"/>
  <c r="AJ20" i="8"/>
  <c r="AJ19" i="8"/>
  <c r="AJ18" i="8"/>
  <c r="AJ17" i="8"/>
  <c r="AJ16" i="8"/>
  <c r="AJ15" i="8"/>
  <c r="AJ14" i="8"/>
  <c r="AJ13" i="8"/>
  <c r="AJ12" i="8"/>
  <c r="AJ11" i="8"/>
  <c r="AJ10" i="8"/>
  <c r="AJ9" i="8"/>
  <c r="AJ8" i="8"/>
  <c r="AJ7" i="8"/>
  <c r="AJ6" i="8"/>
  <c r="AI30" i="8" l="1"/>
  <c r="AI29" i="8"/>
  <c r="AI28" i="8"/>
  <c r="AI27" i="8"/>
  <c r="AI26" i="8"/>
  <c r="AI25" i="8"/>
  <c r="AI24" i="8"/>
  <c r="AI23" i="8"/>
  <c r="AI22" i="8"/>
  <c r="AI21" i="8"/>
  <c r="AI20" i="8"/>
  <c r="AI19" i="8"/>
  <c r="AI18" i="8"/>
  <c r="AI17" i="8"/>
  <c r="AI16" i="8"/>
  <c r="AI15" i="8"/>
  <c r="AI14" i="8"/>
  <c r="AI13" i="8"/>
  <c r="AI12" i="8"/>
  <c r="AI11" i="8"/>
  <c r="AI10" i="8"/>
  <c r="AI9" i="8"/>
  <c r="AI8" i="8"/>
  <c r="AI7" i="8"/>
  <c r="AI6" i="8"/>
  <c r="AI5" i="8"/>
  <c r="AE45" i="8" l="1"/>
  <c r="BN13" i="8" s="1"/>
  <c r="AE125" i="8"/>
  <c r="BN29" i="8" s="1"/>
  <c r="AE70" i="8"/>
  <c r="BN18" i="8" s="1"/>
  <c r="AE55" i="8"/>
  <c r="BN15" i="8" s="1"/>
  <c r="AE95" i="8"/>
  <c r="BN23" i="8" s="1"/>
  <c r="AE20" i="8"/>
  <c r="BN8" i="8" s="1"/>
  <c r="AE100" i="8"/>
  <c r="BN24" i="8" s="1"/>
  <c r="AE80" i="8"/>
  <c r="BN20" i="8" s="1"/>
  <c r="AE25" i="8"/>
  <c r="BN9" i="8" s="1"/>
  <c r="AE65" i="8"/>
  <c r="BN17" i="8" s="1"/>
  <c r="AE105" i="8"/>
  <c r="BN25" i="8" s="1"/>
  <c r="AE50" i="8"/>
  <c r="BN14" i="8" s="1"/>
  <c r="AE90" i="8"/>
  <c r="BN22" i="8" s="1"/>
  <c r="AE130" i="8"/>
  <c r="BN30" i="8" s="1"/>
  <c r="AE40" i="8"/>
  <c r="BN12" i="8" s="1"/>
  <c r="AE35" i="8"/>
  <c r="BN11" i="8" s="1"/>
  <c r="AE115" i="8"/>
  <c r="BN27" i="8" s="1"/>
  <c r="AE10" i="8"/>
  <c r="BN6" i="8" s="1"/>
  <c r="C130" i="8"/>
  <c r="AL30" i="8" s="1"/>
  <c r="K130" i="8"/>
  <c r="AT30" i="8" s="1"/>
  <c r="S130" i="8"/>
  <c r="BB30" i="8" s="1"/>
  <c r="AA130" i="8"/>
  <c r="BJ30" i="8" s="1"/>
  <c r="Z130" i="8"/>
  <c r="BI30" i="8" s="1"/>
  <c r="L130" i="8"/>
  <c r="AU30" i="8" s="1"/>
  <c r="T130" i="8"/>
  <c r="BC30" i="8" s="1"/>
  <c r="AB130" i="8"/>
  <c r="BK30" i="8" s="1"/>
  <c r="J130" i="8"/>
  <c r="AS30" i="8" s="1"/>
  <c r="E130" i="8"/>
  <c r="AN30" i="8" s="1"/>
  <c r="M130" i="8"/>
  <c r="AV30" i="8" s="1"/>
  <c r="U130" i="8"/>
  <c r="BD30" i="8" s="1"/>
  <c r="AC130" i="8"/>
  <c r="BL30" i="8" s="1"/>
  <c r="B130" i="8"/>
  <c r="AK30" i="8" s="1"/>
  <c r="D130" i="8"/>
  <c r="AM30" i="8" s="1"/>
  <c r="F130" i="8"/>
  <c r="AO30" i="8" s="1"/>
  <c r="N130" i="8"/>
  <c r="AW30" i="8" s="1"/>
  <c r="V130" i="8"/>
  <c r="BE30" i="8" s="1"/>
  <c r="AD130" i="8"/>
  <c r="BM30" i="8" s="1"/>
  <c r="G130" i="8"/>
  <c r="AP30" i="8" s="1"/>
  <c r="O130" i="8"/>
  <c r="AX30" i="8" s="1"/>
  <c r="W130" i="8"/>
  <c r="BF30" i="8" s="1"/>
  <c r="H130" i="8"/>
  <c r="AQ30" i="8" s="1"/>
  <c r="P130" i="8"/>
  <c r="AY30" i="8" s="1"/>
  <c r="X130" i="8"/>
  <c r="BG30" i="8" s="1"/>
  <c r="R130" i="8"/>
  <c r="BA30" i="8" s="1"/>
  <c r="I130" i="8"/>
  <c r="AR30" i="8" s="1"/>
  <c r="Q130" i="8"/>
  <c r="AZ30" i="8" s="1"/>
  <c r="Y130" i="8"/>
  <c r="BH30" i="8" s="1"/>
  <c r="AC20" i="8"/>
  <c r="BL8" i="8" s="1"/>
  <c r="E10" i="8"/>
  <c r="AN6" i="8" s="1"/>
  <c r="U115" i="8"/>
  <c r="BD27" i="8" s="1"/>
  <c r="Y10" i="8"/>
  <c r="BH6" i="8" s="1"/>
  <c r="P25" i="8"/>
  <c r="AY9" i="8" s="1"/>
  <c r="H20" i="8"/>
  <c r="AQ8" i="8" s="1"/>
  <c r="S70" i="8"/>
  <c r="BB18" i="8" s="1"/>
  <c r="Z65" i="8"/>
  <c r="BI17" i="8" s="1"/>
  <c r="E105" i="8"/>
  <c r="AN25" i="8" s="1"/>
  <c r="E65" i="8"/>
  <c r="AN17" i="8" s="1"/>
  <c r="H10" i="8"/>
  <c r="AQ6" i="8" s="1"/>
  <c r="AC45" i="8"/>
  <c r="BL13" i="8" s="1"/>
  <c r="I90" i="8"/>
  <c r="AR22" i="8" s="1"/>
  <c r="D20" i="8"/>
  <c r="AM8" i="8" s="1"/>
  <c r="D50" i="8"/>
  <c r="AM14" i="8" s="1"/>
  <c r="D10" i="8"/>
  <c r="AM6" i="8" s="1"/>
  <c r="AA95" i="8"/>
  <c r="BJ23" i="8" s="1"/>
  <c r="I55" i="8"/>
  <c r="AR15" i="8" s="1"/>
  <c r="U10" i="8"/>
  <c r="BD6" i="8" s="1"/>
  <c r="D55" i="8"/>
  <c r="AM15" i="8" s="1"/>
  <c r="AC80" i="8"/>
  <c r="BL20" i="8" s="1"/>
  <c r="Q20" i="8"/>
  <c r="AZ8" i="8" s="1"/>
  <c r="E95" i="8"/>
  <c r="AN23" i="8" s="1"/>
  <c r="O45" i="8"/>
  <c r="AX13" i="8" s="1"/>
  <c r="H50" i="8"/>
  <c r="AQ14" i="8" s="1"/>
  <c r="Y35" i="8"/>
  <c r="BH11" i="8" s="1"/>
  <c r="W10" i="8"/>
  <c r="BF6" i="8" s="1"/>
  <c r="T10" i="8"/>
  <c r="BC6" i="8" s="1"/>
  <c r="U55" i="8"/>
  <c r="BD15" i="8" s="1"/>
  <c r="T50" i="8"/>
  <c r="BC14" i="8" s="1"/>
  <c r="M55" i="8"/>
  <c r="AV15" i="8" s="1"/>
  <c r="Y105" i="8"/>
  <c r="BH25" i="8" s="1"/>
  <c r="L25" i="8"/>
  <c r="AU9" i="8" s="1"/>
  <c r="M25" i="8"/>
  <c r="AV9" i="8" s="1"/>
  <c r="X20" i="8"/>
  <c r="BG8" i="8" s="1"/>
  <c r="O115" i="8"/>
  <c r="AX27" i="8" s="1"/>
  <c r="F45" i="8"/>
  <c r="AO13" i="8" s="1"/>
  <c r="C55" i="8"/>
  <c r="AL15" i="8" s="1"/>
  <c r="J70" i="8"/>
  <c r="AS18" i="8" s="1"/>
  <c r="P20" i="8"/>
  <c r="AY8" i="8" s="1"/>
  <c r="F20" i="8"/>
  <c r="AO8" i="8" s="1"/>
  <c r="AA55" i="8"/>
  <c r="BJ15" i="8" s="1"/>
  <c r="J35" i="8"/>
  <c r="AS11" i="8" s="1"/>
  <c r="D80" i="8"/>
  <c r="AM20" i="8" s="1"/>
  <c r="K20" i="8"/>
  <c r="AT8" i="8" s="1"/>
  <c r="X50" i="8"/>
  <c r="BG14" i="8" s="1"/>
  <c r="G70" i="8"/>
  <c r="AP18" i="8" s="1"/>
  <c r="L20" i="8"/>
  <c r="AU8" i="8" s="1"/>
  <c r="R65" i="8"/>
  <c r="BA17" i="8" s="1"/>
  <c r="G20" i="8"/>
  <c r="AP8" i="8" s="1"/>
  <c r="AD50" i="8"/>
  <c r="BM14" i="8" s="1"/>
  <c r="E80" i="8"/>
  <c r="AN20" i="8" s="1"/>
  <c r="L55" i="8"/>
  <c r="AU15" i="8" s="1"/>
  <c r="AB45" i="8"/>
  <c r="BK13" i="8" s="1"/>
  <c r="V70" i="8"/>
  <c r="BE18" i="8" s="1"/>
  <c r="AB105" i="8"/>
  <c r="BK25" i="8" s="1"/>
  <c r="Q70" i="8"/>
  <c r="AZ18" i="8" s="1"/>
  <c r="AD45" i="8"/>
  <c r="BM13" i="8" s="1"/>
  <c r="W125" i="8"/>
  <c r="BF29" i="8" s="1"/>
  <c r="F55" i="8"/>
  <c r="AO15" i="8" s="1"/>
  <c r="U45" i="8"/>
  <c r="BD13" i="8" s="1"/>
  <c r="P70" i="8"/>
  <c r="AY18" i="8" s="1"/>
  <c r="L50" i="8"/>
  <c r="AU14" i="8" s="1"/>
  <c r="G25" i="8"/>
  <c r="AP9" i="8" s="1"/>
  <c r="E20" i="8"/>
  <c r="AN8" i="8" s="1"/>
  <c r="AA20" i="8"/>
  <c r="BJ8" i="8" s="1"/>
  <c r="M10" i="8"/>
  <c r="AV6" i="8" s="1"/>
  <c r="C10" i="8"/>
  <c r="AL6" i="8" s="1"/>
  <c r="E50" i="8"/>
  <c r="AN14" i="8" s="1"/>
  <c r="O10" i="8"/>
  <c r="AX6" i="8" s="1"/>
  <c r="I10" i="8"/>
  <c r="AR6" i="8" s="1"/>
  <c r="G10" i="8"/>
  <c r="AP6" i="8" s="1"/>
  <c r="AC25" i="8"/>
  <c r="BL9" i="8" s="1"/>
  <c r="T20" i="8"/>
  <c r="BC8" i="8" s="1"/>
  <c r="Z100" i="8"/>
  <c r="BI24" i="8" s="1"/>
  <c r="B55" i="8"/>
  <c r="AK15" i="8" s="1"/>
  <c r="W65" i="8"/>
  <c r="BF17" i="8" s="1"/>
  <c r="AC10" i="8"/>
  <c r="BL6" i="8" s="1"/>
  <c r="T55" i="8"/>
  <c r="BC15" i="8" s="1"/>
  <c r="K35" i="8"/>
  <c r="AT11" i="8" s="1"/>
  <c r="G45" i="8"/>
  <c r="AP13" i="8" s="1"/>
  <c r="G105" i="8"/>
  <c r="AP25" i="8" s="1"/>
  <c r="AB95" i="8"/>
  <c r="BK23" i="8" s="1"/>
  <c r="W20" i="8"/>
  <c r="BF8" i="8" s="1"/>
  <c r="J115" i="8"/>
  <c r="AS27" i="8" s="1"/>
  <c r="L35" i="8"/>
  <c r="AU11" i="8" s="1"/>
  <c r="D45" i="8"/>
  <c r="AM13" i="8" s="1"/>
  <c r="V50" i="8"/>
  <c r="BE14" i="8" s="1"/>
  <c r="R95" i="8"/>
  <c r="BA23" i="8" s="1"/>
  <c r="W80" i="8"/>
  <c r="BF20" i="8" s="1"/>
  <c r="AA50" i="8"/>
  <c r="BJ14" i="8" s="1"/>
  <c r="E45" i="8"/>
  <c r="AN13" i="8" s="1"/>
  <c r="AC50" i="8"/>
  <c r="BL14" i="8" s="1"/>
  <c r="B20" i="8"/>
  <c r="AK8" i="8" s="1"/>
  <c r="H45" i="8"/>
  <c r="AQ13" i="8" s="1"/>
  <c r="S55" i="8"/>
  <c r="BB15" i="8" s="1"/>
  <c r="I35" i="8"/>
  <c r="AR11" i="8" s="1"/>
  <c r="AA25" i="8"/>
  <c r="BJ9" i="8" s="1"/>
  <c r="G100" i="8"/>
  <c r="AP24" i="8" s="1"/>
  <c r="C70" i="8"/>
  <c r="AL18" i="8" s="1"/>
  <c r="B10" i="8"/>
  <c r="AK6" i="8" s="1"/>
  <c r="J45" i="8"/>
  <c r="AS13" i="8" s="1"/>
  <c r="Q10" i="8"/>
  <c r="AZ6" i="8" s="1"/>
  <c r="P10" i="8"/>
  <c r="AY6" i="8" s="1"/>
  <c r="X55" i="8"/>
  <c r="BG15" i="8" s="1"/>
  <c r="AA100" i="8"/>
  <c r="BJ24" i="8" s="1"/>
  <c r="B25" i="8"/>
  <c r="AK9" i="8" s="1"/>
  <c r="N20" i="8"/>
  <c r="AW8" i="8" s="1"/>
  <c r="J20" i="8"/>
  <c r="AS8" i="8" s="1"/>
  <c r="F25" i="8"/>
  <c r="AO9" i="8" s="1"/>
  <c r="J40" i="8"/>
  <c r="AS12" i="8" s="1"/>
  <c r="AD25" i="8"/>
  <c r="BM9" i="8" s="1"/>
  <c r="Z90" i="8"/>
  <c r="BI22" i="8" s="1"/>
  <c r="E55" i="8"/>
  <c r="AN15" i="8" s="1"/>
  <c r="O25" i="8"/>
  <c r="AX9" i="8" s="1"/>
  <c r="U25" i="8"/>
  <c r="BD9" i="8" s="1"/>
  <c r="U20" i="8"/>
  <c r="BD8" i="8" s="1"/>
  <c r="AB125" i="8"/>
  <c r="BK29" i="8" s="1"/>
  <c r="K65" i="8"/>
  <c r="AT17" i="8" s="1"/>
  <c r="X35" i="8"/>
  <c r="BG11" i="8" s="1"/>
  <c r="M90" i="8"/>
  <c r="AV22" i="8" s="1"/>
  <c r="E90" i="8"/>
  <c r="AN22" i="8" s="1"/>
  <c r="X25" i="8"/>
  <c r="BG9" i="8" s="1"/>
  <c r="S50" i="8"/>
  <c r="BB14" i="8" s="1"/>
  <c r="I50" i="8"/>
  <c r="AR14" i="8" s="1"/>
  <c r="AB10" i="8"/>
  <c r="BK6" i="8" s="1"/>
  <c r="AD100" i="8"/>
  <c r="BM24" i="8" s="1"/>
  <c r="Y70" i="8"/>
  <c r="BH18" i="8" s="1"/>
  <c r="N10" i="8"/>
  <c r="AW6" i="8" s="1"/>
  <c r="O50" i="8"/>
  <c r="AX14" i="8" s="1"/>
  <c r="L10" i="8"/>
  <c r="AU6" i="8" s="1"/>
  <c r="H25" i="8"/>
  <c r="AQ9" i="8" s="1"/>
  <c r="X10" i="8"/>
  <c r="BG6" i="8" s="1"/>
  <c r="J55" i="8"/>
  <c r="AS15" i="8" s="1"/>
  <c r="Q55" i="8"/>
  <c r="AZ15" i="8" s="1"/>
  <c r="AC15" i="8"/>
  <c r="BL7" i="8" s="1"/>
  <c r="C35" i="8"/>
  <c r="AL11" i="8" s="1"/>
  <c r="X45" i="8"/>
  <c r="BG13" i="8" s="1"/>
  <c r="I65" i="8"/>
  <c r="AR17" i="8" s="1"/>
  <c r="G35" i="8"/>
  <c r="AP11" i="8" s="1"/>
  <c r="C20" i="8"/>
  <c r="AL8" i="8" s="1"/>
  <c r="P50" i="8"/>
  <c r="AY14" i="8" s="1"/>
  <c r="AA15" i="8"/>
  <c r="BJ7" i="8" s="1"/>
  <c r="W25" i="8"/>
  <c r="BF9" i="8" s="1"/>
  <c r="O100" i="8"/>
  <c r="AX24" i="8" s="1"/>
  <c r="F80" i="8"/>
  <c r="AO20" i="8" s="1"/>
  <c r="AC55" i="8"/>
  <c r="BL15" i="8" s="1"/>
  <c r="Z70" i="8"/>
  <c r="BI18" i="8" s="1"/>
  <c r="L100" i="8"/>
  <c r="AU24" i="8" s="1"/>
  <c r="Y25" i="8"/>
  <c r="BH9" i="8" s="1"/>
  <c r="C50" i="8"/>
  <c r="AL14" i="8" s="1"/>
  <c r="L105" i="8"/>
  <c r="AU25" i="8" s="1"/>
  <c r="X100" i="8"/>
  <c r="BG24" i="8" s="1"/>
  <c r="Z10" i="8"/>
  <c r="BI6" i="8" s="1"/>
  <c r="R10" i="8"/>
  <c r="BA6" i="8" s="1"/>
  <c r="R20" i="8"/>
  <c r="BA8" i="8" s="1"/>
  <c r="R80" i="8"/>
  <c r="BA20" i="8" s="1"/>
  <c r="S35" i="8"/>
  <c r="BB11" i="8" s="1"/>
  <c r="F10" i="8"/>
  <c r="AO6" i="8" s="1"/>
  <c r="I25" i="8"/>
  <c r="AR9" i="8" s="1"/>
  <c r="AD35" i="8"/>
  <c r="BM11" i="8" s="1"/>
  <c r="V10" i="8"/>
  <c r="BE6" i="8" s="1"/>
  <c r="G90" i="8"/>
  <c r="AP22" i="8" s="1"/>
  <c r="H35" i="8"/>
  <c r="AQ11" i="8" s="1"/>
  <c r="AA35" i="8"/>
  <c r="BJ11" i="8" s="1"/>
  <c r="Y50" i="8"/>
  <c r="BH14" i="8" s="1"/>
  <c r="P125" i="8"/>
  <c r="AY29" i="8" s="1"/>
  <c r="R45" i="8"/>
  <c r="BA13" i="8" s="1"/>
  <c r="C65" i="8"/>
  <c r="AL17" i="8" s="1"/>
  <c r="Z20" i="8"/>
  <c r="BI8" i="8" s="1"/>
  <c r="AB55" i="8"/>
  <c r="BK15" i="8" s="1"/>
  <c r="G5" i="8"/>
  <c r="AP5" i="8" s="1"/>
  <c r="P105" i="8"/>
  <c r="AY25" i="8" s="1"/>
  <c r="R50" i="8"/>
  <c r="BA14" i="8" s="1"/>
  <c r="W45" i="8"/>
  <c r="BF13" i="8" s="1"/>
  <c r="O55" i="8"/>
  <c r="AX15" i="8" s="1"/>
  <c r="Z115" i="8"/>
  <c r="BI27" i="8" s="1"/>
  <c r="H5" i="8"/>
  <c r="AQ5" i="8" s="1"/>
  <c r="W50" i="8"/>
  <c r="BF14" i="8" s="1"/>
  <c r="F95" i="8"/>
  <c r="AO23" i="8" s="1"/>
  <c r="AA10" i="8"/>
  <c r="BJ6" i="8" s="1"/>
  <c r="L80" i="8"/>
  <c r="AU20" i="8" s="1"/>
  <c r="M125" i="8"/>
  <c r="AV29" i="8" s="1"/>
  <c r="Z55" i="8"/>
  <c r="BI15" i="8" s="1"/>
  <c r="AD10" i="8"/>
  <c r="BM6" i="8" s="1"/>
  <c r="T45" i="8"/>
  <c r="BC13" i="8" s="1"/>
  <c r="AD55" i="8"/>
  <c r="BM15" i="8" s="1"/>
  <c r="AA45" i="8"/>
  <c r="BJ13" i="8" s="1"/>
  <c r="J90" i="8"/>
  <c r="AS22" i="8" s="1"/>
  <c r="R105" i="8"/>
  <c r="BA25" i="8" s="1"/>
  <c r="W105" i="8"/>
  <c r="BF25" i="8" s="1"/>
  <c r="B115" i="8"/>
  <c r="AK27" i="8" s="1"/>
  <c r="B35" i="8"/>
  <c r="AK11" i="8" s="1"/>
  <c r="K115" i="8"/>
  <c r="AT27" i="8" s="1"/>
  <c r="Z125" i="8"/>
  <c r="BI29" i="8" s="1"/>
  <c r="AD105" i="8"/>
  <c r="BM25" i="8" s="1"/>
  <c r="B45" i="8"/>
  <c r="AK13" i="8" s="1"/>
  <c r="J10" i="8"/>
  <c r="AS6" i="8" s="1"/>
  <c r="V25" i="8"/>
  <c r="BE9" i="8" s="1"/>
  <c r="Y115" i="8"/>
  <c r="BH27" i="8" s="1"/>
  <c r="U15" i="8"/>
  <c r="BD7" i="8" s="1"/>
  <c r="E35" i="8"/>
  <c r="AN11" i="8" s="1"/>
  <c r="G55" i="8"/>
  <c r="AP15" i="8" s="1"/>
  <c r="S10" i="8"/>
  <c r="BB6" i="8" s="1"/>
  <c r="W100" i="8"/>
  <c r="BF24" i="8" s="1"/>
  <c r="L15" i="8"/>
  <c r="AU7" i="8" s="1"/>
  <c r="Y55" i="8"/>
  <c r="BH15" i="8" s="1"/>
  <c r="N65" i="8"/>
  <c r="AW17" i="8" s="1"/>
  <c r="K10" i="8"/>
  <c r="AT6" i="8" s="1"/>
  <c r="S20" i="8"/>
  <c r="BB8" i="8" s="1"/>
  <c r="S115" i="8"/>
  <c r="BB27" i="8" s="1"/>
  <c r="I45" i="8"/>
  <c r="AR13" i="8" s="1"/>
  <c r="T25" i="8"/>
  <c r="BC9" i="8" s="1"/>
  <c r="R35" i="8"/>
  <c r="BA11" i="8" s="1"/>
  <c r="AB20" i="8"/>
  <c r="BK8" i="8" s="1"/>
  <c r="Q50" i="8"/>
  <c r="AZ14" i="8" s="1"/>
  <c r="V115" i="8"/>
  <c r="BE27" i="8" s="1"/>
  <c r="S80" i="8"/>
  <c r="BB20" i="8" s="1"/>
  <c r="Y20" i="8"/>
  <c r="BH8" i="8" s="1"/>
  <c r="J25" i="8"/>
  <c r="AS9" i="8" s="1"/>
  <c r="P55" i="8"/>
  <c r="AY15" i="8" s="1"/>
  <c r="P115" i="8"/>
  <c r="AY27" i="8" s="1"/>
  <c r="AB25" i="8"/>
  <c r="BK9" i="8" s="1"/>
  <c r="N25" i="8"/>
  <c r="AW9" i="8" s="1"/>
  <c r="V35" i="8"/>
  <c r="BE11" i="8" s="1"/>
  <c r="C90" i="8"/>
  <c r="AL22" i="8" s="1"/>
  <c r="Y125" i="8"/>
  <c r="BH29" i="8" s="1"/>
  <c r="Z25" i="8"/>
  <c r="BI9" i="8" s="1"/>
  <c r="B70" i="8"/>
  <c r="AK18" i="8" s="1"/>
  <c r="Z105" i="8"/>
  <c r="BI25" i="8" s="1"/>
  <c r="F35" i="8"/>
  <c r="AO11" i="8" s="1"/>
  <c r="AD40" i="8"/>
  <c r="BM12" i="8" s="1"/>
  <c r="AB100" i="8"/>
  <c r="BK24" i="8" s="1"/>
  <c r="AC70" i="8"/>
  <c r="BL18" i="8" s="1"/>
  <c r="B50" i="8"/>
  <c r="AK14" i="8" s="1"/>
  <c r="K80" i="8"/>
  <c r="AT20" i="8" s="1"/>
  <c r="AC125" i="8"/>
  <c r="BL29" i="8" s="1"/>
  <c r="H115" i="8"/>
  <c r="AQ27" i="8" s="1"/>
  <c r="D90" i="8"/>
  <c r="AM22" i="8" s="1"/>
  <c r="T90" i="8"/>
  <c r="BC22" i="8" s="1"/>
  <c r="M45" i="8"/>
  <c r="AV13" i="8" s="1"/>
  <c r="AB50" i="8"/>
  <c r="BK14" i="8" s="1"/>
  <c r="AA65" i="8"/>
  <c r="BJ17" i="8" s="1"/>
  <c r="I115" i="8"/>
  <c r="AR27" i="8" s="1"/>
  <c r="M65" i="8"/>
  <c r="AV17" i="8" s="1"/>
  <c r="N45" i="8"/>
  <c r="AW13" i="8" s="1"/>
  <c r="G80" i="8"/>
  <c r="AP20" i="8" s="1"/>
  <c r="X80" i="8"/>
  <c r="BG20" i="8" s="1"/>
  <c r="H80" i="8"/>
  <c r="AQ20" i="8" s="1"/>
  <c r="Z95" i="8"/>
  <c r="BI23" i="8" s="1"/>
  <c r="O125" i="8"/>
  <c r="AX29" i="8" s="1"/>
  <c r="W115" i="8"/>
  <c r="BF27" i="8" s="1"/>
  <c r="B95" i="8"/>
  <c r="AK23" i="8" s="1"/>
  <c r="N70" i="8"/>
  <c r="AW18" i="8" s="1"/>
  <c r="I20" i="8"/>
  <c r="AR8" i="8" s="1"/>
  <c r="H90" i="8"/>
  <c r="AQ22" i="8" s="1"/>
  <c r="G50" i="8"/>
  <c r="AP14" i="8" s="1"/>
  <c r="K45" i="8"/>
  <c r="AT13" i="8" s="1"/>
  <c r="O105" i="8"/>
  <c r="AX25" i="8" s="1"/>
  <c r="U125" i="8"/>
  <c r="BD29" i="8" s="1"/>
  <c r="W55" i="8"/>
  <c r="BF15" i="8" s="1"/>
  <c r="AB80" i="8"/>
  <c r="BK20" i="8" s="1"/>
  <c r="S25" i="8"/>
  <c r="BB9" i="8" s="1"/>
  <c r="J100" i="8"/>
  <c r="AS24" i="8" s="1"/>
  <c r="M50" i="8"/>
  <c r="AV14" i="8" s="1"/>
  <c r="C80" i="8"/>
  <c r="AL20" i="8" s="1"/>
  <c r="K110" i="8"/>
  <c r="AT26" i="8" s="1"/>
  <c r="I80" i="8"/>
  <c r="AR20" i="8" s="1"/>
  <c r="P35" i="8"/>
  <c r="AY11" i="8" s="1"/>
  <c r="T35" i="8"/>
  <c r="BC11" i="8" s="1"/>
  <c r="J95" i="8"/>
  <c r="AS23" i="8" s="1"/>
  <c r="V65" i="8"/>
  <c r="BE17" i="8" s="1"/>
  <c r="X115" i="8"/>
  <c r="BG27" i="8" s="1"/>
  <c r="V125" i="8"/>
  <c r="BE29" i="8" s="1"/>
  <c r="F125" i="8"/>
  <c r="AO29" i="8" s="1"/>
  <c r="O5" i="8"/>
  <c r="AX5" i="8" s="1"/>
  <c r="K50" i="8"/>
  <c r="AT14" i="8" s="1"/>
  <c r="Q45" i="8"/>
  <c r="AZ13" i="8" s="1"/>
  <c r="O35" i="8"/>
  <c r="AX11" i="8" s="1"/>
  <c r="Q25" i="8"/>
  <c r="AZ9" i="8" s="1"/>
  <c r="U70" i="8"/>
  <c r="BD18" i="8" s="1"/>
  <c r="V55" i="8"/>
  <c r="BE15" i="8" s="1"/>
  <c r="B80" i="8"/>
  <c r="AK20" i="8" s="1"/>
  <c r="M35" i="8"/>
  <c r="AV11" i="8" s="1"/>
  <c r="Q100" i="8"/>
  <c r="AZ24" i="8" s="1"/>
  <c r="X65" i="8"/>
  <c r="BG17" i="8" s="1"/>
  <c r="P65" i="8"/>
  <c r="AY17" i="8" s="1"/>
  <c r="T115" i="8"/>
  <c r="BC27" i="8" s="1"/>
  <c r="T65" i="8"/>
  <c r="BC17" i="8" s="1"/>
  <c r="Z80" i="8"/>
  <c r="BI20" i="8" s="1"/>
  <c r="AA70" i="8"/>
  <c r="BJ18" i="8" s="1"/>
  <c r="D100" i="8"/>
  <c r="AM24" i="8" s="1"/>
  <c r="Z35" i="8"/>
  <c r="BI11" i="8" s="1"/>
  <c r="X70" i="8"/>
  <c r="BG18" i="8" s="1"/>
  <c r="AA80" i="8"/>
  <c r="BJ20" i="8" s="1"/>
  <c r="AC95" i="8"/>
  <c r="BL23" i="8" s="1"/>
  <c r="H110" i="8"/>
  <c r="AQ26" i="8" s="1"/>
  <c r="AA90" i="8"/>
  <c r="BJ22" i="8" s="1"/>
  <c r="F90" i="8"/>
  <c r="AO22" i="8" s="1"/>
  <c r="E70" i="8"/>
  <c r="AN18" i="8" s="1"/>
  <c r="M80" i="8"/>
  <c r="AV20" i="8" s="1"/>
  <c r="U35" i="8"/>
  <c r="BD11" i="8" s="1"/>
  <c r="Y45" i="8"/>
  <c r="BH13" i="8" s="1"/>
  <c r="O80" i="8"/>
  <c r="AX20" i="8" s="1"/>
  <c r="K55" i="8"/>
  <c r="AT15" i="8" s="1"/>
  <c r="M20" i="8"/>
  <c r="AV8" i="8" s="1"/>
  <c r="Y90" i="8"/>
  <c r="BH22" i="8" s="1"/>
  <c r="AD20" i="8"/>
  <c r="BM8" i="8" s="1"/>
  <c r="K70" i="8"/>
  <c r="AT18" i="8" s="1"/>
  <c r="X95" i="8"/>
  <c r="BG23" i="8" s="1"/>
  <c r="N80" i="8"/>
  <c r="AW20" i="8" s="1"/>
  <c r="P45" i="8"/>
  <c r="AY13" i="8" s="1"/>
  <c r="AD125" i="8"/>
  <c r="BM29" i="8" s="1"/>
  <c r="AB65" i="8"/>
  <c r="BK17" i="8" s="1"/>
  <c r="C25" i="8"/>
  <c r="AL9" i="8" s="1"/>
  <c r="K25" i="8"/>
  <c r="AT9" i="8" s="1"/>
  <c r="G95" i="8"/>
  <c r="AP23" i="8" s="1"/>
  <c r="U80" i="8"/>
  <c r="BD20" i="8" s="1"/>
  <c r="F70" i="8"/>
  <c r="AO18" i="8" s="1"/>
  <c r="U105" i="8"/>
  <c r="BD25" i="8" s="1"/>
  <c r="B65" i="8"/>
  <c r="AK17" i="8" s="1"/>
  <c r="V20" i="8"/>
  <c r="BE8" i="8" s="1"/>
  <c r="F40" i="8"/>
  <c r="AO12" i="8" s="1"/>
  <c r="W35" i="8"/>
  <c r="BF11" i="8" s="1"/>
  <c r="P110" i="8"/>
  <c r="AY26" i="8" s="1"/>
  <c r="N35" i="8"/>
  <c r="AW11" i="8" s="1"/>
  <c r="I125" i="8"/>
  <c r="AR29" i="8" s="1"/>
  <c r="W95" i="8"/>
  <c r="BF23" i="8" s="1"/>
  <c r="G40" i="8"/>
  <c r="AP12" i="8" s="1"/>
  <c r="V105" i="8"/>
  <c r="BE25" i="8" s="1"/>
  <c r="S65" i="8"/>
  <c r="BB17" i="8" s="1"/>
  <c r="Q105" i="8"/>
  <c r="AZ25" i="8" s="1"/>
  <c r="S95" i="8"/>
  <c r="BB23" i="8" s="1"/>
  <c r="T105" i="8"/>
  <c r="BC25" i="8" s="1"/>
  <c r="T95" i="8"/>
  <c r="BC23" i="8" s="1"/>
  <c r="Q5" i="8"/>
  <c r="AZ5" i="8" s="1"/>
  <c r="V45" i="8"/>
  <c r="BE13" i="8" s="1"/>
  <c r="F115" i="8"/>
  <c r="AO27" i="8" s="1"/>
  <c r="F105" i="8"/>
  <c r="AO25" i="8" s="1"/>
  <c r="AC100" i="8"/>
  <c r="BL24" i="8" s="1"/>
  <c r="J105" i="8"/>
  <c r="AS25" i="8" s="1"/>
  <c r="N105" i="8"/>
  <c r="AW25" i="8" s="1"/>
  <c r="K95" i="8"/>
  <c r="AT23" i="8" s="1"/>
  <c r="AC90" i="8"/>
  <c r="BL22" i="8" s="1"/>
  <c r="D65" i="8"/>
  <c r="AM17" i="8" s="1"/>
  <c r="P100" i="8"/>
  <c r="AY24" i="8" s="1"/>
  <c r="E100" i="8"/>
  <c r="AN24" i="8" s="1"/>
  <c r="L45" i="8"/>
  <c r="AU13" i="8" s="1"/>
  <c r="J50" i="8"/>
  <c r="AS14" i="8" s="1"/>
  <c r="AC35" i="8"/>
  <c r="BL11" i="8" s="1"/>
  <c r="Y65" i="8"/>
  <c r="BH17" i="8" s="1"/>
  <c r="C45" i="8"/>
  <c r="AL13" i="8" s="1"/>
  <c r="R55" i="8"/>
  <c r="BA15" i="8" s="1"/>
  <c r="V80" i="8"/>
  <c r="BE20" i="8" s="1"/>
  <c r="S45" i="8"/>
  <c r="BB13" i="8" s="1"/>
  <c r="AD95" i="8"/>
  <c r="BM23" i="8" s="1"/>
  <c r="Y95" i="8"/>
  <c r="BH23" i="8" s="1"/>
  <c r="D35" i="8"/>
  <c r="AM11" i="8" s="1"/>
  <c r="J125" i="8"/>
  <c r="AS29" i="8" s="1"/>
  <c r="S90" i="8"/>
  <c r="BB22" i="8" s="1"/>
  <c r="H125" i="8"/>
  <c r="AQ29" i="8" s="1"/>
  <c r="U100" i="8"/>
  <c r="BD24" i="8" s="1"/>
  <c r="AD90" i="8"/>
  <c r="BM22" i="8" s="1"/>
  <c r="H55" i="8"/>
  <c r="AQ15" i="8" s="1"/>
  <c r="V120" i="8"/>
  <c r="BE28" i="8" s="1"/>
  <c r="X105" i="8"/>
  <c r="BG25" i="8" s="1"/>
  <c r="T80" i="8"/>
  <c r="BC20" i="8" s="1"/>
  <c r="W70" i="8"/>
  <c r="BF18" i="8" s="1"/>
  <c r="W60" i="8"/>
  <c r="BF16" i="8" s="1"/>
  <c r="R100" i="8"/>
  <c r="BA24" i="8" s="1"/>
  <c r="B90" i="8"/>
  <c r="AK22" i="8" s="1"/>
  <c r="K125" i="8"/>
  <c r="AT29" i="8" s="1"/>
  <c r="F65" i="8"/>
  <c r="AO17" i="8" s="1"/>
  <c r="AC115" i="8"/>
  <c r="BL27" i="8" s="1"/>
  <c r="L95" i="8"/>
  <c r="AU23" i="8" s="1"/>
  <c r="U65" i="8"/>
  <c r="BD17" i="8" s="1"/>
  <c r="AA115" i="8"/>
  <c r="BJ27" i="8" s="1"/>
  <c r="O70" i="8"/>
  <c r="AX18" i="8" s="1"/>
  <c r="N50" i="8"/>
  <c r="AW14" i="8" s="1"/>
  <c r="E115" i="8"/>
  <c r="AN27" i="8" s="1"/>
  <c r="L115" i="8"/>
  <c r="AU27" i="8" s="1"/>
  <c r="AA125" i="8"/>
  <c r="BJ29" i="8" s="1"/>
  <c r="S105" i="8"/>
  <c r="BB25" i="8" s="1"/>
  <c r="AD80" i="8"/>
  <c r="BM20" i="8" s="1"/>
  <c r="F50" i="8"/>
  <c r="AO14" i="8" s="1"/>
  <c r="O65" i="8"/>
  <c r="AX17" i="8" s="1"/>
  <c r="J65" i="8"/>
  <c r="AS17" i="8" s="1"/>
  <c r="I105" i="8"/>
  <c r="AR25" i="8" s="1"/>
  <c r="Z50" i="8"/>
  <c r="BI14" i="8" s="1"/>
  <c r="I95" i="8"/>
  <c r="AR23" i="8" s="1"/>
  <c r="L125" i="8"/>
  <c r="AU29" i="8" s="1"/>
  <c r="Y100" i="8"/>
  <c r="BH24" i="8" s="1"/>
  <c r="J30" i="8"/>
  <c r="AS10" i="8" s="1"/>
  <c r="V100" i="8"/>
  <c r="BE24" i="8" s="1"/>
  <c r="R70" i="8"/>
  <c r="BA18" i="8" s="1"/>
  <c r="M115" i="8"/>
  <c r="AV27" i="8" s="1"/>
  <c r="G125" i="8"/>
  <c r="AP29" i="8" s="1"/>
  <c r="B105" i="8"/>
  <c r="AK25" i="8" s="1"/>
  <c r="G115" i="8"/>
  <c r="AP27" i="8" s="1"/>
  <c r="S100" i="8"/>
  <c r="BB24" i="8" s="1"/>
  <c r="D75" i="8"/>
  <c r="AM19" i="8" s="1"/>
  <c r="T125" i="8"/>
  <c r="BC29" i="8" s="1"/>
  <c r="E25" i="8"/>
  <c r="AN9" i="8" s="1"/>
  <c r="U50" i="8"/>
  <c r="BD14" i="8" s="1"/>
  <c r="AB35" i="8"/>
  <c r="BK11" i="8" s="1"/>
  <c r="N100" i="8"/>
  <c r="AW24" i="8" s="1"/>
  <c r="J80" i="8"/>
  <c r="AS20" i="8" s="1"/>
  <c r="H100" i="8"/>
  <c r="AQ24" i="8" s="1"/>
  <c r="H105" i="8"/>
  <c r="AQ25" i="8" s="1"/>
  <c r="M100" i="8"/>
  <c r="AV24" i="8" s="1"/>
  <c r="D95" i="8"/>
  <c r="AM23" i="8" s="1"/>
  <c r="Q125" i="8"/>
  <c r="AZ29" i="8" s="1"/>
  <c r="Q115" i="8"/>
  <c r="AZ27" i="8" s="1"/>
  <c r="X125" i="8"/>
  <c r="BG29" i="8" s="1"/>
  <c r="H30" i="8"/>
  <c r="AQ10" i="8" s="1"/>
  <c r="Q80" i="8"/>
  <c r="AZ20" i="8" s="1"/>
  <c r="F110" i="8"/>
  <c r="AO26" i="8" s="1"/>
  <c r="O20" i="8"/>
  <c r="AX8" i="8" s="1"/>
  <c r="D115" i="8"/>
  <c r="AM27" i="8" s="1"/>
  <c r="V95" i="8"/>
  <c r="BE23" i="8" s="1"/>
  <c r="AB90" i="8"/>
  <c r="BK22" i="8" s="1"/>
  <c r="N115" i="8"/>
  <c r="AW27" i="8" s="1"/>
  <c r="C105" i="8"/>
  <c r="AL25" i="8" s="1"/>
  <c r="Z45" i="8"/>
  <c r="BI13" i="8" s="1"/>
  <c r="I70" i="8"/>
  <c r="AR18" i="8" s="1"/>
  <c r="M105" i="8"/>
  <c r="AV25" i="8" s="1"/>
  <c r="O90" i="8"/>
  <c r="AX22" i="8" s="1"/>
  <c r="G65" i="8"/>
  <c r="AP17" i="8" s="1"/>
  <c r="B125" i="8"/>
  <c r="AK29" i="8" s="1"/>
  <c r="O95" i="8"/>
  <c r="AX23" i="8" s="1"/>
  <c r="E125" i="8"/>
  <c r="AN29" i="8" s="1"/>
  <c r="B100" i="8"/>
  <c r="AK24" i="8" s="1"/>
  <c r="D70" i="8"/>
  <c r="AM18" i="8" s="1"/>
  <c r="N55" i="8"/>
  <c r="AW15" i="8" s="1"/>
  <c r="AB70" i="8"/>
  <c r="BK18" i="8" s="1"/>
  <c r="C115" i="8"/>
  <c r="AL27" i="8" s="1"/>
  <c r="S125" i="8"/>
  <c r="BB29" i="8" s="1"/>
  <c r="P90" i="8"/>
  <c r="AY22" i="8" s="1"/>
  <c r="W120" i="8"/>
  <c r="BF28" i="8" s="1"/>
  <c r="Q35" i="8"/>
  <c r="AZ11" i="8" s="1"/>
  <c r="T100" i="8"/>
  <c r="BC24" i="8" s="1"/>
  <c r="H70" i="8"/>
  <c r="AQ18" i="8" s="1"/>
  <c r="AA105" i="8"/>
  <c r="BJ25" i="8" s="1"/>
  <c r="R25" i="8"/>
  <c r="BA9" i="8" s="1"/>
  <c r="Y80" i="8"/>
  <c r="BH20" i="8" s="1"/>
  <c r="AC105" i="8"/>
  <c r="BL25" i="8" s="1"/>
  <c r="P95" i="8"/>
  <c r="AY23" i="8" s="1"/>
  <c r="N125" i="8"/>
  <c r="AW29" i="8" s="1"/>
  <c r="P80" i="8"/>
  <c r="AY20" i="8" s="1"/>
  <c r="O120" i="8"/>
  <c r="AX28" i="8" s="1"/>
  <c r="H95" i="8"/>
  <c r="AQ23" i="8" s="1"/>
  <c r="AC65" i="8"/>
  <c r="BL17" i="8" s="1"/>
  <c r="K100" i="8"/>
  <c r="AT24" i="8" s="1"/>
  <c r="Q90" i="8"/>
  <c r="AZ22" i="8" s="1"/>
  <c r="AD115" i="8"/>
  <c r="BM27" i="8" s="1"/>
  <c r="D105" i="8"/>
  <c r="AM25" i="8" s="1"/>
  <c r="Q65" i="8"/>
  <c r="AZ17" i="8" s="1"/>
  <c r="U90" i="8"/>
  <c r="BD22" i="8" s="1"/>
  <c r="R115" i="8"/>
  <c r="BA27" i="8" s="1"/>
  <c r="M70" i="8"/>
  <c r="AV18" i="8" s="1"/>
  <c r="AD65" i="8"/>
  <c r="BM17" i="8" s="1"/>
  <c r="M95" i="8"/>
  <c r="AV23" i="8" s="1"/>
  <c r="R125" i="8"/>
  <c r="BA29" i="8" s="1"/>
  <c r="W90" i="8"/>
  <c r="BF22" i="8" s="1"/>
  <c r="C95" i="8"/>
  <c r="AL23" i="8" s="1"/>
  <c r="D25" i="8"/>
  <c r="AM9" i="8" s="1"/>
  <c r="N95" i="8"/>
  <c r="AW23" i="8" s="1"/>
  <c r="D125" i="8"/>
  <c r="AM29" i="8" s="1"/>
  <c r="T70" i="8"/>
  <c r="BC18" i="8" s="1"/>
  <c r="Q95" i="8"/>
  <c r="AZ23" i="8" s="1"/>
  <c r="H65" i="8"/>
  <c r="AQ17" i="8" s="1"/>
  <c r="V90" i="8"/>
  <c r="BE22" i="8" s="1"/>
  <c r="L90" i="8"/>
  <c r="AU22" i="8" s="1"/>
  <c r="X90" i="8"/>
  <c r="BG22" i="8" s="1"/>
  <c r="K105" i="8"/>
  <c r="AT25" i="8" s="1"/>
  <c r="K90" i="8"/>
  <c r="AT22" i="8" s="1"/>
  <c r="I100" i="8"/>
  <c r="AR24" i="8" s="1"/>
  <c r="F100" i="8"/>
  <c r="AO24" i="8" s="1"/>
  <c r="U95" i="8"/>
  <c r="BD23" i="8" s="1"/>
  <c r="AD70" i="8"/>
  <c r="BM18" i="8" s="1"/>
  <c r="R90" i="8"/>
  <c r="BA22" i="8" s="1"/>
  <c r="L65" i="8"/>
  <c r="AU17" i="8" s="1"/>
  <c r="N90" i="8"/>
  <c r="AW22" i="8" s="1"/>
  <c r="H85" i="8"/>
  <c r="AQ21" i="8" s="1"/>
  <c r="AB115" i="8"/>
  <c r="BK27" i="8" s="1"/>
  <c r="C100" i="8"/>
  <c r="AL24" i="8" s="1"/>
  <c r="C125" i="8"/>
  <c r="AL29" i="8" s="1"/>
  <c r="L70" i="8"/>
  <c r="AU18" i="8" s="1"/>
  <c r="AB120" i="8" l="1"/>
  <c r="BK28" i="8" s="1"/>
  <c r="AE120" i="8"/>
  <c r="BN28" i="8" s="1"/>
  <c r="B110" i="8"/>
  <c r="AK26" i="8" s="1"/>
  <c r="Y110" i="8"/>
  <c r="BH26" i="8" s="1"/>
  <c r="J110" i="8"/>
  <c r="AS26" i="8" s="1"/>
  <c r="X110" i="8"/>
  <c r="BG26" i="8" s="1"/>
  <c r="Z110" i="8"/>
  <c r="BI26" i="8" s="1"/>
  <c r="V60" i="8"/>
  <c r="BE16" i="8" s="1"/>
  <c r="Z60" i="8"/>
  <c r="BI16" i="8" s="1"/>
  <c r="U40" i="8"/>
  <c r="BD12" i="8" s="1"/>
  <c r="O40" i="8"/>
  <c r="AX12" i="8" s="1"/>
  <c r="N15" i="8"/>
  <c r="AW7" i="8" s="1"/>
  <c r="H15" i="8"/>
  <c r="AQ7" i="8" s="1"/>
  <c r="D15" i="8"/>
  <c r="AM7" i="8" s="1"/>
  <c r="B15" i="8"/>
  <c r="AK7" i="8" s="1"/>
  <c r="Q15" i="8"/>
  <c r="AZ7" i="8" s="1"/>
  <c r="R40" i="8"/>
  <c r="BA12" i="8" s="1"/>
  <c r="S75" i="8"/>
  <c r="BB19" i="8" s="1"/>
  <c r="J60" i="8"/>
  <c r="AS16" i="8" s="1"/>
  <c r="I110" i="8"/>
  <c r="AR26" i="8" s="1"/>
  <c r="E5" i="8"/>
  <c r="AN5" i="8" s="1"/>
  <c r="Y30" i="8"/>
  <c r="BH10" i="8" s="1"/>
  <c r="I15" i="8"/>
  <c r="AR7" i="8" s="1"/>
  <c r="AC30" i="8"/>
  <c r="BL10" i="8" s="1"/>
  <c r="W40" i="8"/>
  <c r="BF12" i="8" s="1"/>
  <c r="M120" i="8"/>
  <c r="AV28" i="8" s="1"/>
  <c r="P120" i="8"/>
  <c r="AY28" i="8" s="1"/>
  <c r="K120" i="8"/>
  <c r="AT28" i="8" s="1"/>
  <c r="F120" i="8"/>
  <c r="AO28" i="8" s="1"/>
  <c r="O110" i="8"/>
  <c r="AX26" i="8" s="1"/>
  <c r="AA110" i="8"/>
  <c r="BJ26" i="8" s="1"/>
  <c r="T110" i="8"/>
  <c r="BC26" i="8" s="1"/>
  <c r="D110" i="8"/>
  <c r="AM26" i="8" s="1"/>
  <c r="Q110" i="8"/>
  <c r="AZ26" i="8" s="1"/>
  <c r="J85" i="8"/>
  <c r="AS21" i="8" s="1"/>
  <c r="AD85" i="8"/>
  <c r="BM21" i="8" s="1"/>
  <c r="U85" i="8"/>
  <c r="BD21" i="8" s="1"/>
  <c r="S85" i="8"/>
  <c r="BB21" i="8" s="1"/>
  <c r="F75" i="8"/>
  <c r="AO19" i="8" s="1"/>
  <c r="R75" i="8"/>
  <c r="BA19" i="8" s="1"/>
  <c r="W75" i="8"/>
  <c r="BF19" i="8" s="1"/>
  <c r="AC75" i="8"/>
  <c r="BL19" i="8" s="1"/>
  <c r="J75" i="8"/>
  <c r="AS19" i="8" s="1"/>
  <c r="AA60" i="8"/>
  <c r="BJ16" i="8" s="1"/>
  <c r="O60" i="8"/>
  <c r="AX16" i="8" s="1"/>
  <c r="E60" i="8"/>
  <c r="AN16" i="8" s="1"/>
  <c r="K60" i="8"/>
  <c r="AT16" i="8" s="1"/>
  <c r="H40" i="8"/>
  <c r="AQ12" i="8" s="1"/>
  <c r="M40" i="8"/>
  <c r="AV12" i="8" s="1"/>
  <c r="T40" i="8"/>
  <c r="BC12" i="8" s="1"/>
  <c r="P30" i="8"/>
  <c r="AY10" i="8" s="1"/>
  <c r="L30" i="8"/>
  <c r="AU10" i="8" s="1"/>
  <c r="B30" i="8"/>
  <c r="AK10" i="8" s="1"/>
  <c r="E30" i="8"/>
  <c r="AN10" i="8" s="1"/>
  <c r="R15" i="8"/>
  <c r="BA7" i="8" s="1"/>
  <c r="W15" i="8"/>
  <c r="BF7" i="8" s="1"/>
  <c r="AC5" i="8"/>
  <c r="BL5" i="8" s="1"/>
  <c r="G120" i="8"/>
  <c r="AP28" i="8" s="1"/>
  <c r="I120" i="8"/>
  <c r="AR28" i="8" s="1"/>
  <c r="Z120" i="8"/>
  <c r="BI28" i="8" s="1"/>
  <c r="R120" i="8"/>
  <c r="BA28" i="8" s="1"/>
  <c r="AA120" i="8"/>
  <c r="BJ28" i="8" s="1"/>
  <c r="J120" i="8"/>
  <c r="AS28" i="8" s="1"/>
  <c r="U120" i="8"/>
  <c r="BD28" i="8" s="1"/>
  <c r="T120" i="8"/>
  <c r="BC28" i="8" s="1"/>
  <c r="AD120" i="8"/>
  <c r="BM28" i="8" s="1"/>
  <c r="Y120" i="8"/>
  <c r="BH28" i="8" s="1"/>
  <c r="C120" i="8"/>
  <c r="AL28" i="8" s="1"/>
  <c r="E120" i="8"/>
  <c r="AN28" i="8" s="1"/>
  <c r="N120" i="8"/>
  <c r="AW28" i="8" s="1"/>
  <c r="H120" i="8"/>
  <c r="AQ28" i="8" s="1"/>
  <c r="D120" i="8"/>
  <c r="AM28" i="8" s="1"/>
  <c r="Q120" i="8"/>
  <c r="AZ28" i="8" s="1"/>
  <c r="S120" i="8"/>
  <c r="BB28" i="8" s="1"/>
  <c r="B120" i="8"/>
  <c r="AK28" i="8" s="1"/>
  <c r="AC120" i="8"/>
  <c r="BL28" i="8" s="1"/>
  <c r="L120" i="8"/>
  <c r="AU28" i="8" s="1"/>
  <c r="W110" i="8"/>
  <c r="BF26" i="8" s="1"/>
  <c r="S110" i="8"/>
  <c r="BB26" i="8" s="1"/>
  <c r="AB110" i="8"/>
  <c r="BK26" i="8" s="1"/>
  <c r="C110" i="8"/>
  <c r="AL26" i="8" s="1"/>
  <c r="AE110" i="8"/>
  <c r="BN26" i="8" s="1"/>
  <c r="G110" i="8"/>
  <c r="AP26" i="8" s="1"/>
  <c r="AC110" i="8"/>
  <c r="BL26" i="8" s="1"/>
  <c r="V110" i="8"/>
  <c r="BE26" i="8" s="1"/>
  <c r="U110" i="8"/>
  <c r="BD26" i="8" s="1"/>
  <c r="N110" i="8"/>
  <c r="AW26" i="8" s="1"/>
  <c r="L110" i="8"/>
  <c r="AU26" i="8" s="1"/>
  <c r="E110" i="8"/>
  <c r="AN26" i="8" s="1"/>
  <c r="R110" i="8"/>
  <c r="BA26" i="8" s="1"/>
  <c r="M110" i="8"/>
  <c r="AV26" i="8" s="1"/>
  <c r="AD110" i="8"/>
  <c r="BM26" i="8" s="1"/>
  <c r="T85" i="8"/>
  <c r="BC21" i="8" s="1"/>
  <c r="B85" i="8"/>
  <c r="AK21" i="8" s="1"/>
  <c r="AE85" i="8"/>
  <c r="BN21" i="8" s="1"/>
  <c r="F85" i="8"/>
  <c r="AO21" i="8" s="1"/>
  <c r="Y85" i="8"/>
  <c r="BH21" i="8" s="1"/>
  <c r="P85" i="8"/>
  <c r="AY21" i="8" s="1"/>
  <c r="L85" i="8"/>
  <c r="AU21" i="8" s="1"/>
  <c r="Q85" i="8"/>
  <c r="AZ21" i="8" s="1"/>
  <c r="AA85" i="8"/>
  <c r="BJ21" i="8" s="1"/>
  <c r="K85" i="8"/>
  <c r="AT21" i="8" s="1"/>
  <c r="C85" i="8"/>
  <c r="AL21" i="8" s="1"/>
  <c r="D85" i="8"/>
  <c r="AM21" i="8" s="1"/>
  <c r="N85" i="8"/>
  <c r="AW21" i="8" s="1"/>
  <c r="AB85" i="8"/>
  <c r="BK21" i="8" s="1"/>
  <c r="Z85" i="8"/>
  <c r="BI21" i="8" s="1"/>
  <c r="O85" i="8"/>
  <c r="AX21" i="8" s="1"/>
  <c r="V85" i="8"/>
  <c r="BE21" i="8" s="1"/>
  <c r="W85" i="8"/>
  <c r="BF21" i="8" s="1"/>
  <c r="I85" i="8"/>
  <c r="AR21" i="8" s="1"/>
  <c r="E85" i="8"/>
  <c r="AN21" i="8" s="1"/>
  <c r="R85" i="8"/>
  <c r="BA21" i="8" s="1"/>
  <c r="AC85" i="8"/>
  <c r="BL21" i="8" s="1"/>
  <c r="G85" i="8"/>
  <c r="AP21" i="8" s="1"/>
  <c r="M85" i="8"/>
  <c r="AV21" i="8" s="1"/>
  <c r="P75" i="8"/>
  <c r="AY19" i="8" s="1"/>
  <c r="Q75" i="8"/>
  <c r="AZ19" i="8" s="1"/>
  <c r="M75" i="8"/>
  <c r="AV19" i="8" s="1"/>
  <c r="G75" i="8"/>
  <c r="AP19" i="8" s="1"/>
  <c r="V75" i="8"/>
  <c r="BE19" i="8" s="1"/>
  <c r="I75" i="8"/>
  <c r="AR19" i="8" s="1"/>
  <c r="AD75" i="8"/>
  <c r="BM19" i="8" s="1"/>
  <c r="B75" i="8"/>
  <c r="AK19" i="8" s="1"/>
  <c r="N75" i="8"/>
  <c r="AW19" i="8" s="1"/>
  <c r="E75" i="8"/>
  <c r="AN19" i="8" s="1"/>
  <c r="H75" i="8"/>
  <c r="AQ19" i="8" s="1"/>
  <c r="T75" i="8"/>
  <c r="BC19" i="8" s="1"/>
  <c r="C75" i="8"/>
  <c r="AL19" i="8" s="1"/>
  <c r="U75" i="8"/>
  <c r="BD19" i="8" s="1"/>
  <c r="AE75" i="8"/>
  <c r="BN19" i="8" s="1"/>
  <c r="AB75" i="8"/>
  <c r="BK19" i="8" s="1"/>
  <c r="Y75" i="8"/>
  <c r="BH19" i="8" s="1"/>
  <c r="AA75" i="8"/>
  <c r="BJ19" i="8" s="1"/>
  <c r="K75" i="8"/>
  <c r="AT19" i="8" s="1"/>
  <c r="O75" i="8"/>
  <c r="AX19" i="8" s="1"/>
  <c r="L75" i="8"/>
  <c r="AU19" i="8" s="1"/>
  <c r="Z75" i="8"/>
  <c r="BI19" i="8" s="1"/>
  <c r="F60" i="8"/>
  <c r="AO16" i="8" s="1"/>
  <c r="M60" i="8"/>
  <c r="AV16" i="8" s="1"/>
  <c r="H60" i="8"/>
  <c r="AQ16" i="8" s="1"/>
  <c r="L60" i="8"/>
  <c r="AU16" i="8" s="1"/>
  <c r="T60" i="8"/>
  <c r="BC16" i="8" s="1"/>
  <c r="B60" i="8"/>
  <c r="AK16" i="8" s="1"/>
  <c r="P60" i="8"/>
  <c r="AY16" i="8" s="1"/>
  <c r="Q60" i="8"/>
  <c r="AZ16" i="8" s="1"/>
  <c r="D60" i="8"/>
  <c r="AM16" i="8" s="1"/>
  <c r="AC60" i="8"/>
  <c r="BL16" i="8" s="1"/>
  <c r="AD60" i="8"/>
  <c r="BM16" i="8" s="1"/>
  <c r="Y60" i="8"/>
  <c r="BH16" i="8" s="1"/>
  <c r="N60" i="8"/>
  <c r="AW16" i="8" s="1"/>
  <c r="I60" i="8"/>
  <c r="AR16" i="8" s="1"/>
  <c r="S60" i="8"/>
  <c r="BB16" i="8" s="1"/>
  <c r="G60" i="8"/>
  <c r="AP16" i="8" s="1"/>
  <c r="R60" i="8"/>
  <c r="BA16" i="8" s="1"/>
  <c r="C60" i="8"/>
  <c r="AL16" i="8" s="1"/>
  <c r="AB60" i="8"/>
  <c r="BK16" i="8" s="1"/>
  <c r="U60" i="8"/>
  <c r="BD16" i="8" s="1"/>
  <c r="AE60" i="8"/>
  <c r="BN16" i="8" s="1"/>
  <c r="K40" i="8"/>
  <c r="AT12" i="8" s="1"/>
  <c r="P5" i="8"/>
  <c r="AY5" i="8" s="1"/>
  <c r="Z5" i="8"/>
  <c r="BI5" i="8" s="1"/>
  <c r="AD30" i="8"/>
  <c r="BM10" i="8" s="1"/>
  <c r="C30" i="8"/>
  <c r="AL10" i="8" s="1"/>
  <c r="R5" i="8"/>
  <c r="BA5" i="8" s="1"/>
  <c r="Y40" i="8"/>
  <c r="BH12" i="8" s="1"/>
  <c r="W5" i="8"/>
  <c r="BF5" i="8" s="1"/>
  <c r="AB30" i="8"/>
  <c r="BK10" i="8" s="1"/>
  <c r="AA40" i="8"/>
  <c r="BJ12" i="8" s="1"/>
  <c r="AC40" i="8"/>
  <c r="BL12" i="8" s="1"/>
  <c r="F15" i="8"/>
  <c r="AO7" i="8" s="1"/>
  <c r="L40" i="8"/>
  <c r="AU12" i="8" s="1"/>
  <c r="Q40" i="8"/>
  <c r="AZ12" i="8" s="1"/>
  <c r="O30" i="8"/>
  <c r="AX10" i="8" s="1"/>
  <c r="W30" i="8"/>
  <c r="BF10" i="8" s="1"/>
  <c r="I40" i="8"/>
  <c r="AR12" i="8" s="1"/>
  <c r="D40" i="8"/>
  <c r="AM12" i="8" s="1"/>
  <c r="N40" i="8"/>
  <c r="AW12" i="8" s="1"/>
  <c r="E40" i="8"/>
  <c r="AN12" i="8" s="1"/>
  <c r="Z40" i="8"/>
  <c r="BI12" i="8" s="1"/>
  <c r="AB40" i="8"/>
  <c r="BK12" i="8" s="1"/>
  <c r="C40" i="8"/>
  <c r="AL12" i="8" s="1"/>
  <c r="V40" i="8"/>
  <c r="BE12" i="8" s="1"/>
  <c r="S40" i="8"/>
  <c r="BB12" i="8" s="1"/>
  <c r="P40" i="8"/>
  <c r="AY12" i="8" s="1"/>
  <c r="B40" i="8"/>
  <c r="AK12" i="8" s="1"/>
  <c r="G30" i="8"/>
  <c r="AP10" i="8" s="1"/>
  <c r="Z30" i="8"/>
  <c r="BI10" i="8" s="1"/>
  <c r="U30" i="8"/>
  <c r="BD10" i="8" s="1"/>
  <c r="R30" i="8"/>
  <c r="BA10" i="8" s="1"/>
  <c r="T30" i="8"/>
  <c r="BC10" i="8" s="1"/>
  <c r="AE30" i="8"/>
  <c r="BN10" i="8" s="1"/>
  <c r="V30" i="8"/>
  <c r="BE10" i="8" s="1"/>
  <c r="N30" i="8"/>
  <c r="AW10" i="8" s="1"/>
  <c r="M30" i="8"/>
  <c r="AV10" i="8" s="1"/>
  <c r="I30" i="8"/>
  <c r="AR10" i="8" s="1"/>
  <c r="Q30" i="8"/>
  <c r="AZ10" i="8" s="1"/>
  <c r="K30" i="8"/>
  <c r="AT10" i="8" s="1"/>
  <c r="AA30" i="8"/>
  <c r="BJ10" i="8" s="1"/>
  <c r="F30" i="8"/>
  <c r="AO10" i="8" s="1"/>
  <c r="D30" i="8"/>
  <c r="AM10" i="8" s="1"/>
  <c r="S30" i="8"/>
  <c r="BB10" i="8" s="1"/>
  <c r="S15" i="8"/>
  <c r="BB7" i="8" s="1"/>
  <c r="AE15" i="8"/>
  <c r="BN7" i="8" s="1"/>
  <c r="M15" i="8"/>
  <c r="AV7" i="8" s="1"/>
  <c r="AB15" i="8"/>
  <c r="BK7" i="8" s="1"/>
  <c r="C15" i="8"/>
  <c r="AL7" i="8" s="1"/>
  <c r="G15" i="8"/>
  <c r="AP7" i="8" s="1"/>
  <c r="P15" i="8"/>
  <c r="AY7" i="8" s="1"/>
  <c r="T15" i="8"/>
  <c r="BC7" i="8" s="1"/>
  <c r="Y15" i="8"/>
  <c r="BH7" i="8" s="1"/>
  <c r="O15" i="8"/>
  <c r="AX7" i="8" s="1"/>
  <c r="E15" i="8"/>
  <c r="AN7" i="8" s="1"/>
  <c r="Z15" i="8"/>
  <c r="BI7" i="8" s="1"/>
  <c r="V15" i="8"/>
  <c r="BE7" i="8" s="1"/>
  <c r="K15" i="8"/>
  <c r="AT7" i="8" s="1"/>
  <c r="AD15" i="8"/>
  <c r="BM7" i="8" s="1"/>
  <c r="J15" i="8"/>
  <c r="AS7" i="8" s="1"/>
  <c r="D5" i="8"/>
  <c r="AM5" i="8" s="1"/>
  <c r="T5" i="8"/>
  <c r="BC5" i="8" s="1"/>
  <c r="U5" i="8"/>
  <c r="BD5" i="8" s="1"/>
  <c r="N5" i="8"/>
  <c r="AW5" i="8" s="1"/>
  <c r="L5" i="8"/>
  <c r="AU5" i="8" s="1"/>
  <c r="Y5" i="8"/>
  <c r="BH5" i="8" s="1"/>
  <c r="F5" i="8"/>
  <c r="AO5" i="8" s="1"/>
  <c r="I5" i="8"/>
  <c r="AR5" i="8" s="1"/>
  <c r="M5" i="8"/>
  <c r="AV5" i="8" s="1"/>
  <c r="AD5" i="8"/>
  <c r="BM5" i="8" s="1"/>
  <c r="AE5" i="8"/>
  <c r="BN5" i="8" s="1"/>
  <c r="AB5" i="8"/>
  <c r="BK5" i="8" s="1"/>
  <c r="J5" i="8"/>
  <c r="AS5" i="8" s="1"/>
  <c r="K5" i="8"/>
  <c r="AT5" i="8" s="1"/>
  <c r="C5" i="8"/>
  <c r="AL5" i="8" s="1"/>
  <c r="AA5" i="8"/>
  <c r="BJ5" i="8" s="1"/>
  <c r="V5" i="8"/>
  <c r="BE5" i="8" s="1"/>
  <c r="S5" i="8"/>
  <c r="BB5" i="8" s="1"/>
  <c r="B5" i="8"/>
  <c r="AK5" i="8" s="1"/>
  <c r="X15" i="8"/>
  <c r="BG7" i="8" s="1"/>
  <c r="X30" i="8"/>
  <c r="BG10" i="8" s="1"/>
  <c r="X5" i="8"/>
  <c r="BG5" i="8" s="1"/>
  <c r="X60" i="8"/>
  <c r="BG16" i="8" s="1"/>
  <c r="X75" i="8"/>
  <c r="BG19" i="8" s="1"/>
  <c r="X85" i="8"/>
  <c r="BG21" i="8" s="1"/>
  <c r="X120" i="8"/>
  <c r="BG28" i="8" s="1"/>
  <c r="X40" i="8"/>
  <c r="BG12" i="8" s="1"/>
</calcChain>
</file>

<file path=xl/sharedStrings.xml><?xml version="1.0" encoding="utf-8"?>
<sst xmlns="http://schemas.openxmlformats.org/spreadsheetml/2006/main" count="11743" uniqueCount="312">
  <si>
    <t>AT</t>
  </si>
  <si>
    <t>BE</t>
  </si>
  <si>
    <t>BG</t>
  </si>
  <si>
    <t>CY</t>
  </si>
  <si>
    <t>CZ</t>
  </si>
  <si>
    <t>DE</t>
  </si>
  <si>
    <t>DK</t>
  </si>
  <si>
    <t>EE</t>
  </si>
  <si>
    <t>EL</t>
  </si>
  <si>
    <t>ES</t>
  </si>
  <si>
    <t>FI</t>
  </si>
  <si>
    <t>FR</t>
  </si>
  <si>
    <t>HR</t>
  </si>
  <si>
    <t>HU</t>
  </si>
  <si>
    <t>IE</t>
  </si>
  <si>
    <t>IS</t>
  </si>
  <si>
    <t>IT</t>
  </si>
  <si>
    <t>LI</t>
  </si>
  <si>
    <t>LT</t>
  </si>
  <si>
    <t>LU</t>
  </si>
  <si>
    <t>LV</t>
  </si>
  <si>
    <t>MT</t>
  </si>
  <si>
    <t>NL</t>
  </si>
  <si>
    <t>NO</t>
  </si>
  <si>
    <t>PL</t>
  </si>
  <si>
    <t>PT</t>
  </si>
  <si>
    <t>RO</t>
  </si>
  <si>
    <t>SE</t>
  </si>
  <si>
    <t>SK</t>
  </si>
  <si>
    <t>SL</t>
  </si>
  <si>
    <t>Guideline report name</t>
  </si>
  <si>
    <t>Guideline</t>
  </si>
  <si>
    <t>NCA - Member State</t>
  </si>
  <si>
    <t>IC=Yes, intend to comply</t>
  </si>
  <si>
    <t>Y= Yes, comply</t>
  </si>
  <si>
    <t>N=No, do not comply</t>
  </si>
  <si>
    <t>n/a=not applicable*</t>
  </si>
  <si>
    <t>SI</t>
  </si>
  <si>
    <t xml:space="preserve">Guideline 1 – Completeness of data </t>
  </si>
  <si>
    <t xml:space="preserve">Guideline 2 – Appropriateness of data </t>
  </si>
  <si>
    <t xml:space="preserve">Guideline 3 – Data checks </t>
  </si>
  <si>
    <t xml:space="preserve">Guideline 4 – Consideration of other analysis conducted </t>
  </si>
  <si>
    <t>Guideline 5 - Consideration of the methodologies to be applied</t>
  </si>
  <si>
    <t xml:space="preserve">Guideline 6 - Source and use of data </t>
  </si>
  <si>
    <t xml:space="preserve">Guideline 7 – Application of expert judgment </t>
  </si>
  <si>
    <t xml:space="preserve">Guideline 8 - Validation and feedback process </t>
  </si>
  <si>
    <t xml:space="preserve">Guideline 9 – Identification of the source of material limitations </t>
  </si>
  <si>
    <t xml:space="preserve">Guideline 10 - Impact of shortcomings </t>
  </si>
  <si>
    <t xml:space="preserve">Guideline 11 – Data adjustments </t>
  </si>
  <si>
    <t>Guideline 12 – Recommendations of the actuarial function</t>
  </si>
  <si>
    <t xml:space="preserve">Guideline 13 – Application of expert judgment upon material limitations </t>
  </si>
  <si>
    <t xml:space="preserve">Guideline 14 – Documentation of data limitations </t>
  </si>
  <si>
    <t xml:space="preserve">Guideline 15 – Use of market data </t>
  </si>
  <si>
    <t xml:space="preserve">Guideline 16 - Conditions on market data </t>
  </si>
  <si>
    <t>Guideline 17 - Segmentation of insurance or reinsurance obligations stemming from health and other non-life insurance contracts</t>
  </si>
  <si>
    <t>Guideline 18 - Change in the segmentation of non-life insurance or reinsurance obligations</t>
  </si>
  <si>
    <t>Guideline 19 - Determining and assessing appropriateness of a homogeneous risk group</t>
  </si>
  <si>
    <t xml:space="preserve">Guideline 20 - Calculations at the level of grouped policies </t>
  </si>
  <si>
    <t>Guideline 21 - Unbundling of insurance or reinsurance contracts covering multiple risks</t>
  </si>
  <si>
    <t xml:space="preserve">Guideline 22 - Granularity of segmentation </t>
  </si>
  <si>
    <t>Guideline 23 – Segmentation in respect of premium provisions and claims provisions</t>
  </si>
  <si>
    <t xml:space="preserve">Guideline 24 - Consistency of assumptions </t>
  </si>
  <si>
    <t xml:space="preserve">Guideline 25 – Modelling biometric risk factors </t>
  </si>
  <si>
    <t xml:space="preserve">Guideline 26 – Expenses for hedging </t>
  </si>
  <si>
    <t>Guideline 27 – Availability of market data</t>
  </si>
  <si>
    <t xml:space="preserve">Guideline 28 – Expenses taken into account on contractual terms </t>
  </si>
  <si>
    <t xml:space="preserve">Guideline 29 – Granularity of allocation of expenses </t>
  </si>
  <si>
    <t xml:space="preserve">Guideline 30 – Apportionment of overheads </t>
  </si>
  <si>
    <t>Guideline 31 – Changing the approach to the split of overhead expenses</t>
  </si>
  <si>
    <t xml:space="preserve">Guideline 32 – Consistency of expenses with other cash-flows </t>
  </si>
  <si>
    <t xml:space="preserve">Guideline 33 – Changes in expenses </t>
  </si>
  <si>
    <t xml:space="preserve">Guideline 34 – Simplifications in respect of expenses </t>
  </si>
  <si>
    <t xml:space="preserve">Guideline 35 – Charges for embedded options </t>
  </si>
  <si>
    <t xml:space="preserve">Guideline 36 - Appropriateness of assumptions </t>
  </si>
  <si>
    <t xml:space="preserve">Guideline 37 - Assumptions on policyholder behaviour </t>
  </si>
  <si>
    <t xml:space="preserve">Guideline 38 – Allowance for future management actions </t>
  </si>
  <si>
    <t xml:space="preserve">Guideline 39 - Consistency of management actions with other assumptions </t>
  </si>
  <si>
    <t>Guideline 40 – Interrelation with cedant undertaking</t>
  </si>
  <si>
    <t xml:space="preserve">Guideline 41 – Allowance for future discretionary benefits </t>
  </si>
  <si>
    <t xml:space="preserve">Guideline 42 - Assumptions on future discretionary benefits </t>
  </si>
  <si>
    <t>Guideline 43 – Assumptions in respect of modelling distribution of future discretionary benefits</t>
  </si>
  <si>
    <t xml:space="preserve">Guideline 44 – General principle of proportionality </t>
  </si>
  <si>
    <t>Guidelines on the valuation of technical 
provisions (EIOPA-BoS-14/166)</t>
  </si>
  <si>
    <t>Guideline 45 – Assessment of nature and complexity of the risks</t>
  </si>
  <si>
    <t xml:space="preserve">Guideline 46 – Identification of complex risk structures </t>
  </si>
  <si>
    <t xml:space="preserve">Guideline 47 – Assessment of scale of the risks </t>
  </si>
  <si>
    <t xml:space="preserve">Guideline 48 – Granularity of materiality assessment </t>
  </si>
  <si>
    <t>Guideline 49 – Consequences of material error identified in the proportionality assessment</t>
  </si>
  <si>
    <t xml:space="preserve">Guideline 50 – Simplified calculation of technical provisions during the year </t>
  </si>
  <si>
    <t>Guideline 51 - Computation of the best estimate for life and non-life quarterly technical provision</t>
  </si>
  <si>
    <t>Guideline 52 - Computation of the best estimate for life quarterly technical provision</t>
  </si>
  <si>
    <t xml:space="preserve">Guideline 53 - Decision on methodology </t>
  </si>
  <si>
    <t>Guideline 54 – Methodologies for the valuation of contractual options and financial guarantees</t>
  </si>
  <si>
    <t xml:space="preserve">Guideline 55 - Documentation of the ESG </t>
  </si>
  <si>
    <t>Guideline 56 - General understanding of the ESG</t>
  </si>
  <si>
    <t>Guideline 57 – Calibration process: market data and choice of the financial instruments</t>
  </si>
  <si>
    <t xml:space="preserve">Guideline 58 - Tests (accuracy, robustness and market-consistency) </t>
  </si>
  <si>
    <t xml:space="preserve">Guideline 59 – Random and pseudo random number generators </t>
  </si>
  <si>
    <t>Guideline 60 - On-going appropriateness of an ESG</t>
  </si>
  <si>
    <t xml:space="preserve">Guideline 61 – Methods to calculate the risk margin </t>
  </si>
  <si>
    <t>Guideline 62 – Hierarchy of methods for the calculation of the risk margin</t>
  </si>
  <si>
    <t xml:space="preserve">Guideline 63 – Allocation of the overall risk margin </t>
  </si>
  <si>
    <t xml:space="preserve">Guideline 64 – Capturing uncertainty </t>
  </si>
  <si>
    <t>Guideline 65 – Reliable replication</t>
  </si>
  <si>
    <t>Guideline 66 – Short term disruptions</t>
  </si>
  <si>
    <t xml:space="preserve">Guideline 67 – Unbundling of obligations valued as a whole </t>
  </si>
  <si>
    <t xml:space="preserve">Guideline 68 – future premium cash-flows versus premium receivable </t>
  </si>
  <si>
    <t>Guideline 69 – Methods to calculate provisions for outstanding reported claims</t>
  </si>
  <si>
    <t>Guideline 70 – Methods to calculate provisions for incurred but not reported claims</t>
  </si>
  <si>
    <t xml:space="preserve">Guideline 71 – Methods for the valuation of claims settlement expenses –unallocated loss adjustment expenses (ULAE) </t>
  </si>
  <si>
    <t>Guideline 72 – Cover</t>
  </si>
  <si>
    <t xml:space="preserve">Guideline 73 - Considerations for claims costs projections </t>
  </si>
  <si>
    <t xml:space="preserve">Guideline 74 - Uncertainty of policyholder behaviour </t>
  </si>
  <si>
    <t xml:space="preserve">Guideline 75 – Negative premium provision </t>
  </si>
  <si>
    <t xml:space="preserve">Guideline 76 - Separation of insurance obligations </t>
  </si>
  <si>
    <t xml:space="preserve">Guideline 77 - Assumptions used to calculate EPIFP </t>
  </si>
  <si>
    <t xml:space="preserve">Guideline 78 - Extent of allowance for future reinsurance purchase </t>
  </si>
  <si>
    <t>Guideline 79 – Simplified calculation of recoverables from reinsurance contracts and special purpose vehicles – premium provisions</t>
  </si>
  <si>
    <t>Guideline 80 – Simplified calculation of recoverables from reinsurance contracts and special purpose vehicles – provisions for claims outstanding</t>
  </si>
  <si>
    <t xml:space="preserve">Guideline 81 – Simplified calculation of the counterparty default adjustment </t>
  </si>
  <si>
    <t xml:space="preserve">Guideline 82 – The projection period </t>
  </si>
  <si>
    <t xml:space="preserve">Guideline 83 – Proportionality of technical provisions validation </t>
  </si>
  <si>
    <t xml:space="preserve">Guideline 84 – Selection of validation approaches and processes </t>
  </si>
  <si>
    <t xml:space="preserve">Guideline 85 – Qualitative and quantitative approaches </t>
  </si>
  <si>
    <t xml:space="preserve">Guideline 86 - Regular and dynamic validation process </t>
  </si>
  <si>
    <t xml:space="preserve">Guideline 87 – Comparison against experience – deviations </t>
  </si>
  <si>
    <t>Guideline 88 - Comparison against market for contracts with options and guarantees</t>
  </si>
  <si>
    <t>NA= Not applicable</t>
  </si>
  <si>
    <t xml:space="preserve">1. Amendment of supervisory practice by executing the Guidelines applying Article 16(3) EIOPA-Regulation
2. Application of § 113 VAG 2016 (http://www.ris.bka.gv.at/Dokumente/BgblAuth/BGBLA_2015_I_34/BGBLA_2015_I_34.pdf), in connection with Articles 272 and 10 Commission Delegated Regulation (EU) 2015/35 </t>
  </si>
  <si>
    <t xml:space="preserve">1. Amendment of supervisory practice by executing the Guidelines applying Article 16(3) EIOPA-Regulation
2. Application of § 113 VAG 2016 (http://www.ris.bka.gv.at/Dokumente/BgblAuth/BGBLA_2015_I_34/BGBLA_2015_I_34.pdf), in connection with Article 272 Commission Delegated Regulation (EU) 2015/35 </t>
  </si>
  <si>
    <t xml:space="preserve">1. Amendment of supervisory practice by executing the Guidelines applying Article 16(3) EIOPA-Regulation
2. Application of § 164 and § 113 VAG 2016 (http://www.ris.bka.gv.at/Dokumente/BgblAuth/BGBLA_2015_I_34/BGBLA_2015_I_34.pdf), in connection with Articles 264 and 272 Commission Delegated Regulation (EU) 2015/35 </t>
  </si>
  <si>
    <t xml:space="preserve">1. Amendment of supervisory practice by executing the Guidelines applying Article 16(3) EIOPA-Regulation
2. Application of § 159 et seq. VAG 2016 (http://www.ris.bka.gv.at/Dokumente/BgblAuth/BGBLA_2015_I_34/BGBLA_2015_I_34.pdf), in connection with Articles 22, 28 and 30 Commission Delegated Regulation (EU) 2015/35 </t>
  </si>
  <si>
    <t xml:space="preserve">1. Amendment of supervisory practice by executing the Guidelines applying Article 16(3) EIOPA-Regulation
2. Application of § 159 et seq. VAG 2016 (http://www.ris.bka.gv.at/Dokumente/BgblAuth/BGBLA_2015_I_34/BGBLA_2015_I_34.pdf), in connection with Article 61 Commission Delegated Regulation (EU) 2015/35 </t>
  </si>
  <si>
    <t xml:space="preserve">1. Amendment of supervisory practice by executing the Guidelines applying Article 16(3) EIOPA-Regulation
2. Application of § 159 et seq. VAG 2016 (http://www.ris.bka.gv.at/Dokumente/BgblAuth/BGBLA_2015_I_34/BGBLA_2015_I_34.pdf), in connection with Article 57 Commission Delegated Regulation (EU) 2015/35 </t>
  </si>
  <si>
    <t xml:space="preserve">Guideline 80 – Simplified calculation of recoverables from reinsurance contracts and special purpose vehicles – provisions for claims outstanding </t>
  </si>
  <si>
    <t xml:space="preserve">Guideline 79 – Simplified calculation of recoverables from reinsurance contracts and special purpose vehicles – premium provisions </t>
  </si>
  <si>
    <t xml:space="preserve">1. Amendment of supervisory practice by executing the Guidelines applying Article 16(3) EIOPA-Regulation
2. Application of § 159 et seq. VAG 2016 (http://www.ris.bka.gv.at/Dokumente/BgblAuth/BGBLA_2015_I_34/BGBLA_2015_I_34.pdf), in connection with Article 41 Commission Delegated Regulation (EU) 2015/35 </t>
  </si>
  <si>
    <t xml:space="preserve">1. Amendment of supervisory practice by executing the Guidelines applying Article 16(3) EIOPA-Regulation
2. Application of § 159 et seq. VAG 2016 (http://www.ris.bka.gv.at/Dokumente/BgblAuth/BGBLA_2015_I_34/BGBLA_2015_I_34.pdf), in connection with Articles 17, 28 and 29 Commission Delegated Regulation (EU) 2015/35 </t>
  </si>
  <si>
    <t xml:space="preserve">1. Amendment of supervisory practice by executing the Guidelines applying Article 16(3) EIOPA-Regulation
2. Application of § 159 et seq. VAG 2016 (http://www.ris.bka.gv.at/Dokumente/BgblAuth/BGBLA_2015_I_34/BGBLA_2015_I_34.pdf), in connection with Article 26 Commission Delegated Regulation (EU) 2015/35 </t>
  </si>
  <si>
    <t xml:space="preserve">1. Amendment of supervisory practice by executing the Guidelines applying Article 16(3) EIOPA-Regulation
2. Application of § 159 et seq. VAG 2016 (http://www.ris.bka.gv.at/Dokumente/BgblAuth/BGBLA_2015_I_34/BGBLA_2015_I_34.pdf), in connection with Article 31 Commission Delegated Regulation (EU) 2015/35 </t>
  </si>
  <si>
    <t xml:space="preserve">1. Amendment of supervisory practice by executing the Guidelines applying Article 16(3) EIOPA-Regulation
2. Application of § 159 et seq. VAG 2016 (http://www.ris.bka.gv.at/Dokumente/BgblAuth/BGBLA_2015_I_34/BGBLA_2015_I_34.pdf), in connection with Articles 17, 18 and 36 Commission Delegated Regulation (EU) 2015/35 </t>
  </si>
  <si>
    <t xml:space="preserve">1. Amendment of supervisory practice by executing the Guidelines applying Article 16(3) EIOPA-Regulation
2. Application of § 159 et seq. VAG 2016 (http://www.ris.bka.gv.at/Dokumente/BgblAuth/BGBLA_2015_I_34/BGBLA_2015_I_34.pdf), in connection with Article 22 et seq. and Article 36 Commission Delegated Regulation (EU) 2015/35 </t>
  </si>
  <si>
    <t xml:space="preserve">Guideline 71 – Methods for the valuation of claims settlement expenses – unallocated loss adjustment expenses (ULAE) </t>
  </si>
  <si>
    <t xml:space="preserve">1. Amendment of supervisory practice by executing the Guidelines applying Article 16(3) EIOPA-Regulation
2. Application of § 159 et seq. VAG 2016 (http://www.ris.bka.gv.at/Dokumente/BgblAuth/BGBLA_2015_I_34/BGBLA_2015_I_34.pdf), in connection with Article 22 et seq. Commission Delegated Regulation (EU) 2015/35 </t>
  </si>
  <si>
    <t xml:space="preserve">Guideline 70 – Methods to calculate provisions for incurred but not reported claims </t>
  </si>
  <si>
    <t xml:space="preserve">1. Amendment of supervisory practice by executing the Guidelines applying Article 16(3) EIOPA-Regulation
2. Application of § 159 et seq. VAG 2016 (http://www.ris.bka.gv.at/Dokumente/BgblAuth/BGBLA_2015_I_34/BGBLA_2015_I_34.pdf), in connection with Article 36 Commission Delegated Regulation (EU) 2015/35 </t>
  </si>
  <si>
    <t xml:space="preserve">Guideline 69 – Methods to calculate provisions for outstanding reported claims </t>
  </si>
  <si>
    <t xml:space="preserve">1. Amendment of supervisory practice by executing the Guidelines applying Article 16(3) EIOPA-Regulation
2. Application of § 159 et seq. VAG 2016 (http://www.ris.bka.gv.at/Dokumente/BgblAuth/BGBLA_2015_I_34/BGBLA_2015_I_34.pdf), in connection with Articles 28 and 29 Commission Delegated Regulation (EU) 2015/35 </t>
  </si>
  <si>
    <t xml:space="preserve">Guideline 68 – Future premium cash-flows versus premium receivable  </t>
  </si>
  <si>
    <t xml:space="preserve">1. Amendment of supervisory practice by executing the Guidelines applying Article 16(3) EIOPA-Regulation
2. Application of § 159 et seq. VAG 2016 (http://www.ris.bka.gv.at/Dokumente/BgblAuth/BGBLA_2015_I_34/BGBLA_2015_I_34.pdf), in connection with Articles 40 and 55 Commission Delegated Regulation (EU) 2015/35 </t>
  </si>
  <si>
    <t xml:space="preserve">1. Amendment of supervisory practice by executing the Guidelines applying Article 16(3) EIOPA-Regulation
2. Application of § 159 et seq. VAG 2016 (http://www.ris.bka.gv.at/Dokumente/BgblAuth/BGBLA_2015_I_34/BGBLA_2015_I_34.pdf), in connection with Articles 20 and 28 to 30 Commission Delegated Regulation (EU) 2015/35 </t>
  </si>
  <si>
    <t xml:space="preserve">1. Amendment of supervisory practice by executing the Guidelines applying Article 16(3) EIOPA-Regulation
2. Application of § 159 et seq. VAG 2016 (http://www.ris.bka.gv.at/Dokumente/BgblAuth/BGBLA_2015_I_34/BGBLA_2015_I_34.pdf),  in connection with Articles 28 to 30 Commission Delegated Regulation (EU) 2015/35 </t>
  </si>
  <si>
    <t xml:space="preserve"> Guideline 65 – Reliable replication</t>
  </si>
  <si>
    <t xml:space="preserve">1. Amendment of supervisory practice by executing the Guidelines applying Article 16(3) EIOPA-Regulation
2. Application of § 159 VAG 2016 (http://www.ris.bka.gv.at/Dokumente/BgblAuth/BGBLA_2015_I_34/BGBLA_2015_I_34.pdf), in connection with Article 30 Commission Delegated Regulation (EU) 2015/35 </t>
  </si>
  <si>
    <t xml:space="preserve">1. Amendment of supervisory practice by executing the Guidelines applying Article 16(3) EIOPA-Regulation
2. Application of § 161 VAG 2016 (http://www.ris.bka.gv.at/Dokumente/BgblAuth/BGBLA_2015_I_34/BGBLA_2015_I_34.pdf), in connection with Articles 37 and 56 Commission Delegated Regulation (EU) 2015/35 </t>
  </si>
  <si>
    <t>Guideline 63 – Allocation of the overall risk margin</t>
  </si>
  <si>
    <t xml:space="preserve">1. Amendment of supervisory practice by executing the Guidelines applying Article 16(3) EIOPA-Regulation
2. Application of § 161 VAG 2016 (http://www.ris.bka.gv.at/Dokumente/BgblAuth/BGBLA_2015_I_34/BGBLA_2015_I_34.pdf), in connection with Article 37 Commission Delegated Regulation (EU) 2015/35 </t>
  </si>
  <si>
    <t xml:space="preserve">Guideline 62 – Hierarchy of methods for the calculation of the risk margin </t>
  </si>
  <si>
    <t xml:space="preserve">1. Amendment of supervisory practice by executing the Guidelines applying Article 16(3) EIOPA-Regulation
2. Application of § 109 and § 158 et seq. VAG 2016 (http://www.ris.bka.gv.at/Dokumente/BgblAuth/BGBLA_2015_I_34/BGBLA_2015_I_34.pdf),  in connection with Articles 274,  22 and 34 as well as with Article 265 Commission Delegated Regulation (EU) 2015/35 </t>
  </si>
  <si>
    <t xml:space="preserve">1. Amendment of supervisory practice by executing the Guidelines applying Article 16(3) EIOPA-Regulation
2. Application of § 158 et seq. VAG 2016 (http://www.ris.bka.gv.at/Dokumente/BgblAuth/BGBLA_2015_I_34/BGBLA_2015_I_34.pdf),  in connection with Articles 10,  19 and 22 Commission Delegated Regulation (EU) 2015/35 </t>
  </si>
  <si>
    <t xml:space="preserve">Guideline 57 – Calibration process: market data and choice of the financial instruments </t>
  </si>
  <si>
    <t xml:space="preserve">1. Amendment of supervisory practice by executing the Guidelines applying Article 16(3) EIOPA-Regulation
2. Application of § 109 and § 158 et seq. VAG 2016 (http://www.ris.bka.gv.at/Dokumente/BgblAuth/BGBLA_2015_I_34/BGBLA_2015_I_34.pdf), in connection with Articles 274,  22 and 34 as well as with Article 265 Commission Delegated Regulation (EU) 2015/35 </t>
  </si>
  <si>
    <t xml:space="preserve">1. Amendment of supervisory practice by executing the Guidelines applying Article 16(3) EIOPA-Regulation
2. Application of § 158 et seq. and § 113 VAG 2016 (http://www.ris.bka.gv.at/Dokumente/BgblAuth/BGBLA_2015_I_34/BGBLA_2015_I_34.pdf), in connection with Articles 22 and 34 as well as with Article 265 Commission Delegated Regulation (EU) 2015/35 </t>
  </si>
  <si>
    <t xml:space="preserve">1. Amendment of supervisory practice by executing the Guidelines applying Article 16(3) EIOPA-Regulation
2. Application of § 162 and § 160 VAG 2016 (http://www.ris.bka.gv.at/Dokumente/BgblAuth/BGBLA_2015_I_34/BGBLA_2015_I_34.pdf), in connection with Articles 32 and 34 as well as with Articles 56 and 272 Commission Delegated Regulation (EU) 2015/35 
</t>
  </si>
  <si>
    <t xml:space="preserve">1. Amendment of supervisory practice by executing the Guidelines applying Article 16(3) EIOPA-Regulation
2. Application of § 162 and § 160 VAG 2016 (http://www.ris.bka.gv.at/Dokumente/BgblAuth/BGBLA_2015_I_34/BGBLA_2015_I_34.pdf), in connection with Articles 32 and 34 as well as with Articles 56 and 272 Commission Delegated Regulation (EU) 2015/35 </t>
  </si>
  <si>
    <t xml:space="preserve">1. Amendment of supervisory practice by executing the Guidelines applying Article 16(3) EIOPA-Regulation
2. Application of § 160 VAG 2016 (http://www.ris.bka.gv.at/Dokumente/BgblAuth/BGBLA_2015_I_34/BGBLA_2015_I_34.pdf), in connection with Article 34 Commission Delegated Regulation (EU) 2015/35 </t>
  </si>
  <si>
    <t xml:space="preserve">1. Amendment of supervisory practice by executing the Guidelines applying Article 16(3) EIOPA-Regulation
2. Application of § 159 et seq. VAG 2016 (http://www.ris.bka.gv.at/Dokumente/BgblAuth/BGBLA_2015_I_34/BGBLA_2015_I_34.pdf), in connection with Articles 21 et seq. and Article 56 et seq. Commission Delegated Regulation (EU) 2015/35 </t>
  </si>
  <si>
    <t xml:space="preserve">1. Amendment of supervisory practice by executing the Guidelines applying Article 16(3) EIOPA-Regulation
2. Application of § 159 et seq. and § 113 VAG 2016 (http://www.ris.bka.gv.at/Dokumente/BgblAuth/BGBLA_2015_I_34/BGBLA_2015_I_34.pdf), in connection with Articles 22 and 34 et seq. and Article 265 Commission Delegated Regulation (EU) 2015/35 </t>
  </si>
  <si>
    <t xml:space="preserve">Guideline 49 – Consequences of material error identified in the proportionality assessment </t>
  </si>
  <si>
    <t xml:space="preserve">1. Amendment of supervisory practice by executing the Guidelines applying Article 16(3) EIOPA-Regulation
2. Application of § 159 et seq. VAG 2016 (http://www.ris.bka.gv.at/Dokumente/BgblAuth/BGBLA_2015_I_34/BGBLA_2015_I_34.pdf), in connection with Articles 22 and 34 et seq. Commission Delegated Regulation (EU) 2015/35 </t>
  </si>
  <si>
    <t xml:space="preserve">1. Amendment of supervisory practice by executing the Guidelines applying Article 16(3) EIOPA-Regulation
2. Application of § 113, § 178 and § 158 et seq. VAG 2016 (http://www.ris.bka.gv.at/Dokumente/BgblAuth/BGBLA_2015_I_34/BGBLA_2015_I_34.pdf), in connection with Article 56 and Article 22 et seq. Commission Delegated Regulation (EU) 2015/35 </t>
  </si>
  <si>
    <t xml:space="preserve">1. Amendment of supervisory practice by executing the Guidelines applying Article 16(3) EIOPA-Regulation
2. Application of § 113 and § 178 VAG 2016 (http://www.ris.bka.gv.at/Dokumente/BgblAuth/BGBLA_2015_I_34/BGBLA_2015_I_34.pdf), in connection with Article 56 Commission Delegated Regulation (EU) 2015/35 </t>
  </si>
  <si>
    <t xml:space="preserve">1. Amendment of supervisory practice by executing the Guidelines applying Article 16(3) EIOPA-Regulation
2. Application of § 160, § 175 and § 177 VAG 2016 (http://www.ris.bka.gv.at/Dokumente/BgblAuth/BGBLA_2015_I_34/BGBLA_2015_I_34.pdf), in connection with Articles 24 and 206 Commission Delegated Regulation (EU) 2015/35 </t>
  </si>
  <si>
    <t xml:space="preserve">1. Amendment of supervisory practice by executing the Guidelines applying Article 16(3) EIOPA-Regulation
2. Application of § 160, § 175 and § 177 VAG 2016 (http://www.ris.bka.gv.at/Dokumente/BgblAuth/BGBLA_2015_I_34/BGBLA_2015_I_34.pdf), in connection with Articles 23 and 26 Commission Delegated Regulation (EU) 2015/35 </t>
  </si>
  <si>
    <t xml:space="preserve">1. Amendment of supervisory practice by executing the Guidelines applying Article 16(3) EIOPA-Regulation
2. Application of § 160, § 175 and § 177 VAG 2016 (http://www.ris.bka.gv.at/Dokumente/BgblAuth/BGBLA_2015_I_34/BGBLA_2015_I_34.pdf), in connection with Article 23 Commission Delegated Regulation (EU) 2015/35 </t>
  </si>
  <si>
    <t xml:space="preserve">1. Amendment of supervisory practice by executing the Guidelines applying Article 16(3) EIOPA-Regulation
2. Application of § 175 and § 177 VAG 2016 (http://www.ris.bka.gv.at/Dokumente/BgblAuth/BGBLA_2015_I_34/BGBLA_2015_I_34.pdf), in connection with Article 23 Commission Delegated Regulation (EU) 2015/35 </t>
  </si>
  <si>
    <t xml:space="preserve">1. Amendment of supervisory practice by executing the Guidelines applying Article 16(3) EIOPA-Regulation
2. Application of § 162, § 158 and § 159 VAG 2016 (http://www.ris.bka.gv.at/Dokumente/BgblAuth/BGBLA_2015_I_34/BGBLA_2015_I_34.pdf), in connection with Articles 31, 32, 28 and 29 Commission Delegated Regulation (EU) 2015/35 </t>
  </si>
  <si>
    <t xml:space="preserve">1. Amendment of supervisory practice by executing the Guidelines applying Article 16(3) EIOPA-Regulation
2. Application of § 162, § 158 and § 159 VAG 2016 (http://www.ris.bka.gv.at/Dokumente/BgblAuth/BGBLA_2015_I_34/BGBLA_2015_I_34.pdf), in connection with Articles 31 and 32 in conncection with Articles 28 and 29 Commission Delegated Regulation (EU) 2015/35 </t>
  </si>
  <si>
    <t xml:space="preserve">1. Amendment of supervisory practice by executing the Guidelines applying Article 16(3) EIOPA-Regulation
2. Application of § 158 et seq. VAG 2016 and § 113 VAG 2016 (http://www.ris.bka.gv.at/Dokumente/BgblAuth/BGBLA_2015_I_34/BGBLA_2015_I_34.pdf), in connection with Articles 31, 34 and 272 Commission Delegated Regulation (EU) 2015/35 </t>
  </si>
  <si>
    <t xml:space="preserve">1. Amendment of supervisory practice by executing the Guidelines applying Article 16(3) EIOPA-Regulation
2. Application of § 158 and § 164 VAG 2016 (http://www.ris.bka.gv.at/Dokumente/BgblAuth/BGBLA_2015_I_34/BGBLA_2015_I_34.pdf), in connection with Articles 10 and 19 Commission Delegated Regulation (EU) 2015/35 </t>
  </si>
  <si>
    <t xml:space="preserve">1. Amendment of supervisory practice by executing the Guidelines applying Article 16(3) EIOPA-Regulation
2. Application of § 158 et seq. VAG 2016 (http://www.ris.bka.gv.at/Dokumente/BgblAuth/BGBLA_2015_I_34/BGBLA_2015_I_34.pdf), in connection with Articles 22 and 31 Commission Delegated Regulation (EU) 2015/35 </t>
  </si>
  <si>
    <t xml:space="preserve">1. Amendment of supervisory practice by executing the Guidelines applying Article 16(3) EIOPA-Regulation
2. Application of § 160 VAG 2016 (http://www.ris.bka.gv.at/Dokumente/BgblAuth/BGBLA_2015_I_34/BGBLA_2015_I_34.pdf), in connection with Article 22 Commission Delegated Regulation (EU) 2015/35 </t>
  </si>
  <si>
    <t xml:space="preserve">1. Amendment of supervisory practice by executing the Guidelines applying Article 16(3) EIOPA-Regulation
2. Application of § 158 and § 164 VAG 2016 (http://www.ris.bka.gv.at/Dokumente/BgblAuth/BGBLA_2015_I_34/BGBLA_2015_I_34.pdf), in connection with Articles 22 and 31 Commission Delegated Regulation (EU) 2015/35 </t>
  </si>
  <si>
    <t xml:space="preserve">1. Amendment of supervisory practice by executing the Guidelines applying Article 16(3) EIOPA-Regulation
2. Application of § 159 and § 164 VAG 2016 (http://www.ris.bka.gv.at/Dokumente/BgblAuth/BGBLA_2015_I_34/BGBLA_2015_I_34.pdf), in connection with Article 19 Commission Delegated Regulation (EU) 2015/35 </t>
  </si>
  <si>
    <t xml:space="preserve">Guideline 23 – Segmentation in respect of premium provisions and claims provisions </t>
  </si>
  <si>
    <t xml:space="preserve">1. Amendment of supervisory practice by executing the Guidelines applying Article 16(3) EIOPA-Regulation
2. Application of § 159 VAG 2016 (http://www.ris.bka.gv.at/Dokumente/BgblAuth/BGBLA_2015_I_34/BGBLA_2015_I_34.pdf), in connection with Articles 22, 34, 35 and 55 Commission Delegated Regulation (EU) 2015/35 </t>
  </si>
  <si>
    <t xml:space="preserve">1. Amendment of supervisory practice by executing the Guidelines applying Article 16(3) EIOPA-Regulation
2. Application of § 159 VAG 2016 (http://www.ris.bka.gv.at/Dokumente/BgblAuth/BGBLA_2015_I_34/BGBLA_2015_I_34.pdf), in connection with Articles 34, 35  and 55 Commission Delegated Regulation (EU) 2015/35 </t>
  </si>
  <si>
    <t xml:space="preserve">Guideline 21 - Unbundling of insurance or reinsurance contracts covering multiple risks </t>
  </si>
  <si>
    <t xml:space="preserve">1. Amendment of supervisory practice by executing the Guidelines applying Article 16(3) EIOPA-Regulation
2. Application of § 159 VAG 2016 (http://www.ris.bka.gv.at/Dokumente/BgblAuth/BGBLA_2015_I_34/BGBLA_2015_I_34.pdf), in connection with Articles 34 and 35 Commission Delegated Regulation (EU) 2015/35 </t>
  </si>
  <si>
    <t xml:space="preserve">Guideline 19 - Determining and assessing appropriateness of a homogeneous risk group </t>
  </si>
  <si>
    <t xml:space="preserve">1. Amendment of supervisory practice by executing the Guidelines applying Article 16(3) EIOPA-Regulation
2. Application of § 159 VAG 2016 (http://www.ris.bka.gv.at/Dokumente/BgblAuth/BGBLA_2015_I_34/BGBLA_2015_I_34.pdf), in connection with Articles 22 and 55 Commission Delegated Regulation (EU) 2015/35 
</t>
  </si>
  <si>
    <t xml:space="preserve">Guideline 18 - Change in the segmentation of non-life insurance or reinsurance obligations </t>
  </si>
  <si>
    <t xml:space="preserve">1. Amendment of supervisory practice by executing the Guidelines applying Article 16(3) EIOPA-Regulation
2. Application of § 159 VAG 2016 (http://www.ris.bka.gv.at/Dokumente/BgblAuth/BGBLA_2015_I_34/BGBLA_2015_I_34.pdf), in connection with Articles 22 and 55 Commission Delegated Regulation (EU) 2015/35 </t>
  </si>
  <si>
    <t xml:space="preserve">Guideline 17 - Segmentation of insurance or reinsurance obligations stemming from health and other non-life insurance contracts </t>
  </si>
  <si>
    <t xml:space="preserve">1. Amendment of supervisory practice by executing the Guidelines applying Article 16(3) EIOPA-Regulation
2. Application of § 158, §164 and § 113 VAG 2016 (http://www.ris.bka.gv.at/Dokumente/BgblAuth/BGBLA_2015_I_34/BGBLA_2015_I_34.pdf), in connection with Articles 19 and 272 Commission Delegated Regulation (EU) 2015/35 </t>
  </si>
  <si>
    <t xml:space="preserve">1. Amendment of supervisory practice by executing the Guidelines applying Article 16(3) EIOPA-Regulation
2. Application of § 107, § 113, § 162 and § 164 VAG 2016 (http://www.ris.bka.gv.at/Dokumente/BgblAuth/BGBLA_2015_I_34/BGBLA_2015_I_34.pdf), in connection with Articles 20 and 272 as well as Articles 258 and 265 Commission Delegated Regulation (EU) 2015/35 </t>
  </si>
  <si>
    <t xml:space="preserve">1. Amendment of supervisory practice by executing the Guidelines applying Article 16(3) EIOPA-Regulation
2. Application of § 113 and § 164 VAG 2016 (http://www.ris.bka.gv.at/Dokumente/BgblAuth/BGBLA_2015_I_34/BGBLA_2015_I_34.pdf), in connection with Articles 2, 19, 20, 21 and 272 Commission Delegated Regulation (EU) 2015/35 </t>
  </si>
  <si>
    <t xml:space="preserve">1. Amendment of supervisory practice by executing the Guidelines applying Article 16(3) EIOPA-Regulation 
2. Application of § 107, § 113 and § 164 VAG 2016 (http://www.ris.bka.gv.at/Dokumente/BgblAuth/BGBLA_2015_I_34/BGBLA_2015_I_34.pdf), in connection with Articles 20, 21 and 272 Commission Delegated Regulation (EU) 2015/35 </t>
  </si>
  <si>
    <t xml:space="preserve">1. Amendment of supervisory practice by executing the Guidelines applying Article 16(3) EIOPA-Regulation
2. Application of § 164 and § 113 VAG 2016 (http://www.ris.bka.gv.at/Dokumente/BgblAuth/BGBLA_2015_I_34/BGBLA_2015_I_34.pdf), in connection with Articles 20, 21 and 272 Commission Delegated Regulation (EU) 2015/35 </t>
  </si>
  <si>
    <t xml:space="preserve">1. Amendment of supervisory practice by executing the Guidelines applying Article 16(3) EIOPA-Regulation
2. Application of § 164 and § 113 VAG 2016 (http://www.ris.bka.gv.at/Dokumente/BgblAuth/BGBLA_2015_I_34/BGBLA_2015_I_34.pdf), in connection with Article 20 and Article 272 Commission Delegated Regulation (EU) 2015/35 </t>
  </si>
  <si>
    <t xml:space="preserve">1. Amendment of supervisory practice by executing the Guidelines applying Article 16(3) EIOPA-Regulation
2. Application of § 164 and § 113 VAG 2016 (http://www.ris.bka.gv.at/Dokumente/BgblAuth/BGBLA_2015_I_34/BGBLA_2015_I_34.pdf), in connection with Articles 19, 264 and Article 272 Commission Delegated Regulation (EU) 2015/35 </t>
  </si>
  <si>
    <t xml:space="preserve">1. Amendment of supervisory practice by executing the Guidelines applying Article 16(3) EIOPA-Regulation
2. Application of § 164 and § 113 VAG 2016 (http://www.ris.bka.gv.at/Dokumente/BgblAuth/BGBLA_2015_I_34/BGBLA_2015_I_34.pdf),  in connection with Articles 19, 264 and 272 Commission Delegated Regulation (EU) 2015/35 </t>
  </si>
  <si>
    <t xml:space="preserve">1. Amendment of supervisory practice by executing the Guidelines applying Article 16(3) EIOPA-Regulation
2. Application of § 164 and § 113 VAG 2016  (http://www.ris.bka.gv.at/Dokumente/BgblAuth/BGBLA_2015_I_34/BGBLA_2015_I_34.pdf), in connection with Article 19  and Article 2 Commission Delegated Regulation (EU) 2015/35 </t>
  </si>
  <si>
    <t xml:space="preserve">1. Amendment of supervisory practice by executing the Guidelines applying Article 16(3) EIOPA-Regulation
2. Application of § 164 and § 113 VAG 2016  (http://www.ris.bka.gv.at/Dokumente/BgblAuth/BGBLA_2015_I_34/BGBLA_2015_I_34.pdf), in connection with Articles 272 and 264 Commission Delegated Regulation (EU) 2015/35 </t>
  </si>
  <si>
    <t xml:space="preserve">1. Amendment of supervisory practice by executing the Guidelines applying Article 16(3) EIOPA-Regulation
2. Application of § 164 and § 113 VAG 2016  (http://www.ris.bka.gv.at/Dokumente/BgblAuth/BGBLA_2015_I_34/BGBLA_2015_I_34.pdf), in connection with Article 272 Commission Delegated Regulation (EU) 2015/35 </t>
  </si>
  <si>
    <t xml:space="preserve">1. Amendment of supervisory practice by executing the Guidelines applying Article 16(3) EIOPA-Regulation
2. Application of § 164 and § 113 VAG 2016  (http://www.ris.bka.gv.at/Dokumente/BgblAuth/BGBLA_2015_I_34/BGBLA_2015_I_34.pdf), in connection with Article 19  and Article 272 Commission Delegated Regulation (EU) 2015/35 
</t>
  </si>
  <si>
    <t xml:space="preserve">1. Amendment of supervisory practice by executing the Guidelines applying Article 16(3) EIOPA-Regulation
2. Application of § 164 and § 165 VAG 2016 (http://www.ris.bka.gv.at/Dokumente/BgblAuth/BGBLA_2015_I_34/BGBLA_2015_I_34.pdf), in connection with Article 19 Commission Delegated Regulation (EU) 2015/35 </t>
  </si>
  <si>
    <t xml:space="preserve">1. Amendment of supervisory practice by executing the Guidelines applying Article 16(3) EIOPA-Regulation
2. Application of § 164 VAG 2016 (http://www.ris.bka.gv.at/Dokumente/BgblAuth/BGBLA_2015_I_34/BGBLA_2015_I_34.pdf), in connection with Article 19 Commission Delegated Regulation (EU) 2015/35  </t>
  </si>
  <si>
    <t>Other comments</t>
  </si>
  <si>
    <t>Reasoned explanations</t>
  </si>
  <si>
    <t>Implementing measures (link)</t>
  </si>
  <si>
    <t>Response</t>
  </si>
  <si>
    <t>Guidelines on the Valuation of Technical Provisions</t>
  </si>
  <si>
    <t>Austrian Financial Market Authority</t>
  </si>
  <si>
    <t>Competent Authority:</t>
  </si>
  <si>
    <t>Austria</t>
  </si>
  <si>
    <t>Member State:</t>
  </si>
  <si>
    <t>EIOPA Guidelines on the Valuation of Technical Provisions</t>
  </si>
  <si>
    <t>x</t>
  </si>
  <si>
    <t>National Bank of Belgium</t>
  </si>
  <si>
    <t>Belgium</t>
  </si>
  <si>
    <t xml:space="preserve">See above. </t>
  </si>
  <si>
    <r>
      <t xml:space="preserve">These Guidelines will be implemented by an  </t>
    </r>
    <r>
      <rPr>
        <i/>
        <sz val="9"/>
        <rFont val="Verdana"/>
        <family val="2"/>
        <charset val="204"/>
      </rPr>
      <t>Ordinance of the Financial Supervision Commission</t>
    </r>
    <r>
      <rPr>
        <sz val="9"/>
        <rFont val="Verdana"/>
        <family val="2"/>
      </rPr>
      <t xml:space="preserve"> to be adopted no later than the date of implementation of the Solvency II Directive.</t>
    </r>
  </si>
  <si>
    <t>Financial Supervision Commission</t>
  </si>
  <si>
    <t>Bulgaria</t>
  </si>
  <si>
    <t>http://www.mof.gov.cy/mof/mof.nsf/All/310E4DE78662C1FBC2257E120045C1EE?OpenDocument</t>
  </si>
  <si>
    <t>INSURANCE COMPANIES CONTROL SERVICE</t>
  </si>
  <si>
    <t>CYPRUS</t>
  </si>
  <si>
    <t>Czech National Bank</t>
  </si>
  <si>
    <t>Czech Republic</t>
  </si>
  <si>
    <t>VAG-E Kapitel 2 Abschnitt 1</t>
  </si>
  <si>
    <t>This guidelines seems to hinder the application of the proportionality principle in a case where an undertaking wants to apply a different approach for the allocation of overhead expenses that is less complex but which does not necessarily imply a better estimation.</t>
  </si>
  <si>
    <t>Cf. guideline 1</t>
  </si>
  <si>
    <t>The DFSA complies with the guidelines through its ongoing supervision of the undertakings.</t>
  </si>
  <si>
    <t>The Danish Financial Supervisory Authority ("the DFSA"/Finanstilsynet)</t>
  </si>
  <si>
    <t>Denmark</t>
  </si>
  <si>
    <t>Please note that Estonia will make every effort to comply with this guideline. Solvency II Directive is currently in the transposition phase into Estonian legislation. Estonian FSA complies with these guidelines when Solvency II Directive will come into force in Estonian legislation.</t>
  </si>
  <si>
    <t>http://www.fi.ee/index.php?id=2897</t>
  </si>
  <si>
    <t>Estonian Financial Supervision Authority</t>
  </si>
  <si>
    <t>Estonia</t>
  </si>
  <si>
    <t>Bank of Greece</t>
  </si>
  <si>
    <t>Greece</t>
  </si>
  <si>
    <t xml:space="preserve">We firstly need the Directive 2009/138/CE to be completly transposed in our legal framework before producing implementing measures to comply with the guidelines </t>
  </si>
  <si>
    <t>Pending</t>
  </si>
  <si>
    <t>http://www.finanssivalvonta.fi/fi/Saantely/Maarayskokoelma/Uusi/Pages/Default.aspx</t>
  </si>
  <si>
    <t>Financial Supervisory Authority</t>
  </si>
  <si>
    <t>Finland</t>
  </si>
  <si>
    <t xml:space="preserve">ACPR complies via a publication on its website </t>
  </si>
  <si>
    <t>https://acpr.banque-france.fr/fileadmin/user_upload/acp/publications/registre-officiel/20151218-Notice-solvabilite2-provisions-techniques.pdf</t>
  </si>
  <si>
    <t>ACPR</t>
  </si>
  <si>
    <t>applied from 1 April 2015.</t>
  </si>
  <si>
    <t>Supervisory practice in accordance with Articles 103,106,107,108,109,110,111,112,113,114,115,116,117,118,119,120 and 238 of Croatian insurance Act (Official Gazzette 30/15)  published on Hanfa's web page: (http://www.hanfa.hr/HR/nav/276/trziste-osiguranja---zakoni-misljenja-i-pravilnici.html)</t>
  </si>
  <si>
    <t>HANFA Croatian Financial Services Supervisory Agency</t>
  </si>
  <si>
    <t>CROATIA</t>
  </si>
  <si>
    <t>see above</t>
  </si>
  <si>
    <t>MNB is issuing recommendations to the sector in order to comply with the guideline.</t>
  </si>
  <si>
    <t>Magyar Nemzeti Bank</t>
  </si>
  <si>
    <t>Hungary</t>
  </si>
  <si>
    <t>The application date of the Guideline is 1 April 2015</t>
  </si>
  <si>
    <t>Central Bank of Ireland</t>
  </si>
  <si>
    <t>Ireland</t>
  </si>
  <si>
    <t>Directive 2014/51 (Omnibus II) has not been implemented in the EEA agreement. We expect that a bill will be presented to the Parliament in the autumn. The guidelines are therefore not yet binding</t>
  </si>
  <si>
    <t>A circular letter has been sent to the undertakings under the scope of Solvency II (http://www.fme.is/media/frettir/Athygli-er-vakin-a-reglugerd-nr.-2015_35-og-vidmidunarreglum-EIOPA-i-tengslum-vid-Solvency-II.pdf)</t>
  </si>
  <si>
    <t>Fjármálaeftirlitið (Financial Supervisory Authority)</t>
  </si>
  <si>
    <t>Iceland</t>
  </si>
  <si>
    <t xml:space="preserve">
IVASS Regulation n.18/2016 issued on 15 March 2016</t>
  </si>
  <si>
    <t>IVASS has complied with the GLS  through adoption of a Regulation
IVASS Regulation 18/2016 entered into force on 5 April 2016</t>
  </si>
  <si>
    <r>
      <t xml:space="preserve">please see:
</t>
    </r>
    <r>
      <rPr>
        <u/>
        <sz val="10"/>
        <rFont val="Verdana"/>
        <family val="2"/>
      </rPr>
      <t>IVASS Regulation n.18/2016 issued on 15 March 2016</t>
    </r>
    <r>
      <rPr>
        <sz val="10"/>
        <rFont val="Verdana"/>
        <family val="2"/>
      </rPr>
      <t xml:space="preserve">
Visit </t>
    </r>
    <r>
      <rPr>
        <u/>
        <sz val="10"/>
        <color indexed="12"/>
        <rFont val="Verdana"/>
        <family val="2"/>
      </rPr>
      <t>www.ivass.it</t>
    </r>
    <r>
      <rPr>
        <sz val="10"/>
        <rFont val="Verdana"/>
        <family val="2"/>
      </rPr>
      <t xml:space="preserve">, section "Passaggio a Solvency II", to access the documents mentioned in this table. 
</t>
    </r>
    <r>
      <rPr>
        <u/>
        <sz val="10"/>
        <color indexed="12"/>
        <rFont val="Verdana"/>
        <family val="2"/>
      </rPr>
      <t>http://www.ivass.it/ivass/imprese_jsp/PageDocumenti_SolvencyII.jsp?&amp;nomeSezione=NORMATIVA&amp;ObjId=1150312</t>
    </r>
    <r>
      <rPr>
        <b/>
        <sz val="10"/>
        <rFont val="Verdana"/>
        <family val="2"/>
      </rPr>
      <t xml:space="preserve">
</t>
    </r>
    <r>
      <rPr>
        <u/>
        <sz val="10"/>
        <color indexed="12"/>
        <rFont val="Verdana"/>
        <family val="2"/>
      </rPr>
      <t>http://www.ivass.it/ivass/imprese_jsp/PageRegolamentiList.jsp</t>
    </r>
  </si>
  <si>
    <t>IVASS</t>
  </si>
  <si>
    <t>ITALY</t>
  </si>
  <si>
    <t>please see above</t>
  </si>
  <si>
    <t>The EIOPA-Guidelines were implemented into the national framework by integrating them in an official FMA Notice (FMA-Mitteilung) which was published on the FMA-website. See: Implementing measures (link)</t>
  </si>
  <si>
    <t>It is expected that the Solvency II-Directive will be implemented in Liechtenstein law in September 2015. Prior to the completion of the ongoing legislative proceedings we are required to report “intend-to-comply”. We will update the compliance tables and report “comply” as soon as the legislative proceedings are completed.</t>
  </si>
  <si>
    <t xml:space="preserve">avaliable under the heading "Mitteilungen / FMA - Mitteilung 2013/1" at http://www.fma-li.li/finanzintermediaere/bereich-versicherungen-und-vorsorgeeinrichtungen/versicherungs-unternehmen/regulierung-rechtsgrundlagen.html </t>
  </si>
  <si>
    <t>Financial Market Authority</t>
  </si>
  <si>
    <t>Liechtenstein</t>
  </si>
  <si>
    <t>Bank of Lithuania</t>
  </si>
  <si>
    <t>Lithuania</t>
  </si>
  <si>
    <t xml:space="preserve">The Commissariat aux Assurances will issue a circular letter in order to comply with this guideline. </t>
  </si>
  <si>
    <t>COMMISSARIAT AUX ASSURANCES</t>
  </si>
  <si>
    <t>LUXEMBOURG</t>
  </si>
  <si>
    <t>See response to Guideline 1</t>
  </si>
  <si>
    <t>EIOPA guidelines will be transposed by issuing the FCMC's regulations on technical provisions</t>
  </si>
  <si>
    <t>Financial and Capital Market Commission</t>
  </si>
  <si>
    <t>Latvia</t>
  </si>
  <si>
    <t>vide above</t>
  </si>
  <si>
    <t>The Insurance Business (Phasing -in ) Regulations, 2015, have been drafted to implement Article 308a of the Solvency II Directive. These regulations are currently awaiting publication and will be deemed to come into force on the 1st April 2015, other than regulation 4 which shall become applicable as from the 1st July 2015.                              
As soon as the above mentioned regulations are published, the MFSA will issue an Insurance Rule to incorporate and implement the guidelines (Set 1) issued by EIOPA.</t>
  </si>
  <si>
    <t xml:space="preserve">
The Insurance Business (Phasing -in ) Regulations, 2015,
(Draft)
Insurance Rule entitled Phasing - in measures for Solvency II Implementation (Draft)</t>
  </si>
  <si>
    <t>Malta Financial Services Authority</t>
  </si>
  <si>
    <t>Malta</t>
  </si>
  <si>
    <t xml:space="preserve">Beleidsregel van De Nederlandsche Bank N.V. van 15 juni 2016 tot toepassing van richtsnoeren van de Europese toezichthoudende autoriteiten in verband met het prudentieel toezicht en de afwikkelingstaak bij of krachtens de Wet op het financieel toezicht (Beleidsregel toepassing richtsnoeren Europese toezichthoudende autoriteiten Wft 2016) (Policy Rule application guidelines European supervisory authorities Wft 2016) </t>
  </si>
  <si>
    <t>Policy Rule</t>
  </si>
  <si>
    <t>Finanstilsynet</t>
  </si>
  <si>
    <t>Norway</t>
  </si>
  <si>
    <t xml:space="preserve">The date of compliance is dependent on the previous endorsement and application of the national act transposing Solvency II Directive, which will provide KNF with explicit legal grounds to ensure the compliance of (re)insurance undertakings with the Guideline. </t>
  </si>
  <si>
    <t>Intend to comply as of the application date of the national act implementing Solvency II Directive</t>
  </si>
  <si>
    <t>KNF - Polish Financial Supervision Authority</t>
  </si>
  <si>
    <t>Poland</t>
  </si>
  <si>
    <t>Even though the underlying principles are, to some extent, already present in the current regulatory framework, adaptations are needed, in order to be fit to the SII environment.</t>
  </si>
  <si>
    <t>This guideline relates to the SII technical principles, and, as such, it will be complied with through further regulatory action.</t>
  </si>
  <si>
    <t>Autoridade de Supervisão de Seguros e Fundos de Pensões</t>
  </si>
  <si>
    <t>Portugal</t>
  </si>
  <si>
    <t>If not provided otherwise, the explanation is valid for all the 88 Guidelines</t>
  </si>
  <si>
    <t>The Decission drafted by ASF for the application of the Guidelines will enter into force after the publication of the primary legislation transposing Solvency II Directive</t>
  </si>
  <si>
    <t>This GL enters into force at the latest as of Jan 1 2016, after the directive 2009/138/EC is implemented in Swedish law.</t>
  </si>
  <si>
    <t>Finansinspektionen</t>
  </si>
  <si>
    <t>Sweden</t>
  </si>
  <si>
    <t xml:space="preserve">http://www.nbs.sk/_img/Documents/_Legislativa/_Vestnik/ODPORUC_UDFT_1_2016.pdf </t>
  </si>
  <si>
    <t>National Bank of Slovakia (NBS)</t>
  </si>
  <si>
    <t>Slovakia</t>
  </si>
  <si>
    <t>INSURANCE SUPERVISION AGENCY</t>
  </si>
  <si>
    <t>SLOVENIA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</si>
</sst>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sz val="11"/>
      <color theme="0"/>
      <name val="Aptos Narrow"/>
      <family val="2"/>
      <scheme val="minor"/>
    </font>
    <font>
      <b/>
      <sz val="10"/>
      <color theme="1"/>
      <name val="Verdana"/>
      <family val="2"/>
    </font>
    <font>
      <sz val="10"/>
      <color theme="1"/>
      <name val="Verdana"/>
      <family val="2"/>
    </font>
    <font>
      <sz val="10"/>
      <name val="Arial"/>
    </font>
    <font>
      <u/>
      <sz val="10"/>
      <color theme="10"/>
      <name val="Arial"/>
      <family val="2"/>
    </font>
    <font>
      <sz val="10"/>
      <color rgb="FFFFC000"/>
      <name val="Verdana"/>
      <family val="2"/>
    </font>
    <font>
      <sz val="10"/>
      <name val="Arial"/>
      <family val="2"/>
    </font>
    <font>
      <b/>
      <sz val="10"/>
      <name val="Verdana"/>
      <family val="2"/>
    </font>
    <font>
      <sz val="8"/>
      <color theme="0"/>
      <name val="Verdana"/>
      <family val="2"/>
    </font>
    <font>
      <sz val="10"/>
      <name val="Verdana"/>
      <family val="2"/>
    </font>
    <font>
      <sz val="9"/>
      <name val="Verdana"/>
      <family val="2"/>
    </font>
    <font>
      <b/>
      <sz val="9"/>
      <name val="Verdana"/>
      <family val="2"/>
    </font>
    <font>
      <sz val="9"/>
      <name val="Arial"/>
      <family val="2"/>
    </font>
    <font>
      <sz val="12"/>
      <name val="Arial"/>
      <family val="2"/>
    </font>
    <font>
      <b/>
      <sz val="12"/>
      <name val="Verdana"/>
      <family val="2"/>
    </font>
    <font>
      <i/>
      <sz val="9"/>
      <name val="Verdana"/>
      <family val="2"/>
      <charset val="204"/>
    </font>
    <font>
      <sz val="11"/>
      <name val="Calibri"/>
      <family val="2"/>
      <charset val="186"/>
    </font>
    <font>
      <sz val="10"/>
      <name val="Arial"/>
      <family val="2"/>
      <charset val="238"/>
    </font>
    <font>
      <b/>
      <sz val="9"/>
      <name val="Arial"/>
      <family val="2"/>
      <charset val="238"/>
    </font>
    <font>
      <u/>
      <sz val="10"/>
      <name val="Verdana"/>
      <family val="2"/>
    </font>
    <font>
      <u/>
      <sz val="10"/>
      <color indexed="12"/>
      <name val="Verdana"/>
      <family val="2"/>
    </font>
    <font>
      <sz val="14"/>
      <name val="Verdana"/>
      <family val="2"/>
    </font>
    <font>
      <sz val="8"/>
      <name val="Verdana"/>
      <family val="2"/>
    </font>
    <font>
      <b/>
      <sz val="9"/>
      <name val="Arial"/>
      <family val="2"/>
    </font>
  </fonts>
  <fills count="8">
    <fill>
      <patternFill patternType="none"/>
    </fill>
    <fill>
      <patternFill patternType="gray125"/>
    </fill>
    <fill>
      <patternFill patternType="solid">
        <fgColor theme="3" tint="0.59996337778862885"/>
        <bgColor theme="4" tint="0.79995117038483843"/>
      </patternFill>
    </fill>
    <fill>
      <patternFill patternType="solid">
        <fgColor theme="3"/>
        <bgColor indexed="64"/>
      </patternFill>
    </fill>
    <fill>
      <patternFill patternType="solid">
        <fgColor rgb="FFFFC000"/>
        <bgColor indexed="64"/>
      </patternFill>
    </fill>
    <fill>
      <patternFill patternType="solid">
        <fgColor theme="0"/>
        <bgColor theme="0"/>
      </patternFill>
    </fill>
    <fill>
      <patternFill patternType="solid">
        <fgColor rgb="FF8BC5FF"/>
        <bgColor indexed="64"/>
      </patternFill>
    </fill>
    <fill>
      <patternFill patternType="solid">
        <fgColor rgb="FF99CCFF"/>
        <bgColor indexed="64"/>
      </patternFill>
    </fill>
  </fills>
  <borders count="14">
    <border>
      <left/>
      <right/>
      <top/>
      <bottom/>
      <diagonal/>
    </border>
    <border>
      <left style="thin">
        <color auto="1"/>
      </left>
      <right style="thin">
        <color auto="1"/>
      </right>
      <top/>
      <bottom style="thin">
        <color auto="1"/>
      </bottom>
      <diagonal/>
    </border>
    <border>
      <left/>
      <right/>
      <top/>
      <bottom style="thin">
        <color theme="4" tint="0.3999755851924192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theme="4" tint="0.39994506668294322"/>
      </left>
      <right style="thin">
        <color theme="4" tint="0.39994506668294322"/>
      </right>
      <top style="thin">
        <color theme="4" tint="0.39997558519241921"/>
      </top>
      <bottom style="thin">
        <color theme="4" tint="0.39994506668294322"/>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6">
    <xf numFmtId="0" fontId="0" fillId="0" borderId="0"/>
    <xf numFmtId="0" fontId="2" fillId="0" borderId="2">
      <alignment horizontal="left" wrapText="1"/>
    </xf>
    <xf numFmtId="0" fontId="4" fillId="0" borderId="0"/>
    <xf numFmtId="0" fontId="5" fillId="0" borderId="0" applyNumberFormat="0" applyFill="0" applyBorder="0" applyAlignment="0" applyProtection="0"/>
    <xf numFmtId="0" fontId="7" fillId="0" borderId="0"/>
    <xf numFmtId="0" fontId="18" fillId="0" borderId="0"/>
  </cellStyleXfs>
  <cellXfs count="116">
    <xf numFmtId="0" fontId="0" fillId="0" borderId="0" xfId="0"/>
    <xf numFmtId="0" fontId="2" fillId="2" borderId="1" xfId="0" applyFont="1" applyFill="1" applyBorder="1" applyAlignment="1">
      <alignment horizontal="center"/>
    </xf>
    <xf numFmtId="0" fontId="3" fillId="0" borderId="0" xfId="0" applyFont="1"/>
    <xf numFmtId="0" fontId="2" fillId="2" borderId="3" xfId="0" applyFont="1" applyFill="1" applyBorder="1" applyAlignment="1">
      <alignment horizontal="center" vertical="center"/>
    </xf>
    <xf numFmtId="0" fontId="2" fillId="0" borderId="2" xfId="0" applyFont="1" applyBorder="1" applyAlignment="1">
      <alignment horizontal="left" wrapText="1"/>
    </xf>
    <xf numFmtId="0" fontId="3" fillId="0" borderId="0" xfId="0" applyFont="1" applyAlignment="1">
      <alignment horizontal="left" indent="1"/>
    </xf>
    <xf numFmtId="0" fontId="3" fillId="0" borderId="6" xfId="0" applyFont="1" applyBorder="1" applyAlignment="1">
      <alignment horizontal="center"/>
    </xf>
    <xf numFmtId="0" fontId="3" fillId="0" borderId="0" xfId="0" applyFont="1" applyAlignment="1">
      <alignment wrapText="1"/>
    </xf>
    <xf numFmtId="0" fontId="1" fillId="3" borderId="0" xfId="0" applyFont="1" applyFill="1"/>
    <xf numFmtId="0" fontId="2" fillId="0" borderId="2" xfId="1">
      <alignment horizontal="left" wrapText="1"/>
    </xf>
    <xf numFmtId="0" fontId="6" fillId="4" borderId="0" xfId="0" applyFont="1" applyFill="1"/>
    <xf numFmtId="0" fontId="3" fillId="0" borderId="0" xfId="0" applyFont="1" applyAlignment="1">
      <alignment horizontal="center"/>
    </xf>
    <xf numFmtId="0" fontId="2" fillId="0" borderId="2" xfId="0" applyFont="1" applyBorder="1"/>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xf>
    <xf numFmtId="0" fontId="8" fillId="0" borderId="0" xfId="2" applyFont="1" applyAlignment="1">
      <alignment horizontal="left" vertical="top"/>
    </xf>
    <xf numFmtId="0" fontId="4" fillId="5" borderId="0" xfId="2" applyFill="1"/>
    <xf numFmtId="0" fontId="9" fillId="0" borderId="0" xfId="2" applyFont="1" applyAlignment="1">
      <alignment horizontal="justify" vertical="center"/>
    </xf>
    <xf numFmtId="0" fontId="8" fillId="0" borderId="0" xfId="2" applyFont="1" applyAlignment="1">
      <alignment horizontal="left" vertical="top" wrapText="1"/>
    </xf>
    <xf numFmtId="0" fontId="10" fillId="0" borderId="0" xfId="2" applyFont="1" applyAlignment="1">
      <alignment horizontal="left" vertical="top" wrapText="1"/>
    </xf>
    <xf numFmtId="0" fontId="11" fillId="5" borderId="4" xfId="2" applyFont="1" applyFill="1" applyBorder="1" applyAlignment="1" applyProtection="1">
      <alignment horizontal="center" vertical="center"/>
      <protection locked="0"/>
    </xf>
    <xf numFmtId="0" fontId="11" fillId="0" borderId="4" xfId="2" applyFont="1" applyBorder="1" applyAlignment="1" applyProtection="1">
      <alignment horizontal="center" vertical="center" wrapText="1"/>
      <protection locked="0"/>
    </xf>
    <xf numFmtId="0" fontId="12" fillId="0" borderId="4" xfId="2" applyFont="1" applyBorder="1" applyAlignment="1" applyProtection="1">
      <alignment horizontal="center" vertical="center" wrapText="1"/>
      <protection locked="0"/>
    </xf>
    <xf numFmtId="0" fontId="12" fillId="6" borderId="7" xfId="2" applyFont="1" applyFill="1" applyBorder="1" applyAlignment="1">
      <alignment horizontal="center" vertical="center" wrapText="1"/>
    </xf>
    <xf numFmtId="0" fontId="11" fillId="5" borderId="4" xfId="2" applyFont="1" applyFill="1" applyBorder="1" applyAlignment="1" applyProtection="1">
      <alignment horizontal="center" vertical="center" wrapText="1"/>
      <protection locked="0"/>
    </xf>
    <xf numFmtId="0" fontId="11" fillId="0" borderId="4" xfId="2" applyFont="1" applyBorder="1" applyAlignment="1" applyProtection="1">
      <alignment horizontal="center" vertical="top" wrapText="1"/>
      <protection locked="0"/>
    </xf>
    <xf numFmtId="0" fontId="8" fillId="0" borderId="4" xfId="2" applyFont="1" applyBorder="1" applyAlignment="1">
      <alignment horizontal="left" vertical="top" wrapText="1"/>
    </xf>
    <xf numFmtId="0" fontId="8" fillId="7" borderId="0" xfId="2" applyFont="1" applyFill="1" applyAlignment="1">
      <alignment horizontal="left" vertical="top"/>
    </xf>
    <xf numFmtId="0" fontId="12" fillId="6" borderId="1" xfId="2" applyFont="1" applyFill="1" applyBorder="1" applyAlignment="1">
      <alignment horizontal="center" vertical="center" wrapText="1"/>
    </xf>
    <xf numFmtId="0" fontId="8" fillId="6" borderId="7" xfId="2" applyFont="1" applyFill="1" applyBorder="1" applyAlignment="1">
      <alignment horizontal="center" vertical="center" wrapText="1"/>
    </xf>
    <xf numFmtId="0" fontId="13" fillId="0" borderId="8" xfId="2" applyFont="1" applyBorder="1" applyAlignment="1" applyProtection="1">
      <alignment horizontal="left" vertical="top"/>
      <protection locked="0"/>
    </xf>
    <xf numFmtId="0" fontId="13" fillId="0" borderId="9" xfId="2" applyFont="1" applyBorder="1" applyAlignment="1" applyProtection="1">
      <alignment horizontal="left" vertical="top"/>
      <protection locked="0"/>
    </xf>
    <xf numFmtId="0" fontId="13" fillId="0" borderId="10" xfId="2" applyFont="1" applyBorder="1" applyAlignment="1" applyProtection="1">
      <alignment horizontal="left" vertical="top"/>
      <protection locked="0"/>
    </xf>
    <xf numFmtId="0" fontId="12" fillId="0" borderId="10" xfId="2" applyFont="1" applyBorder="1" applyAlignment="1">
      <alignment vertical="top"/>
    </xf>
    <xf numFmtId="0" fontId="13" fillId="0" borderId="8" xfId="2" applyFont="1" applyBorder="1" applyAlignment="1" applyProtection="1">
      <alignment horizontal="left"/>
      <protection locked="0"/>
    </xf>
    <xf numFmtId="0" fontId="13" fillId="0" borderId="9" xfId="2" applyFont="1" applyBorder="1" applyAlignment="1" applyProtection="1">
      <alignment horizontal="left"/>
      <protection locked="0"/>
    </xf>
    <xf numFmtId="0" fontId="13" fillId="0" borderId="10" xfId="2" applyFont="1" applyBorder="1" applyAlignment="1" applyProtection="1">
      <alignment horizontal="left"/>
      <protection locked="0"/>
    </xf>
    <xf numFmtId="0" fontId="14" fillId="0" borderId="11" xfId="2" applyFont="1" applyBorder="1" applyAlignment="1">
      <alignment horizontal="center" vertical="center" wrapText="1"/>
    </xf>
    <xf numFmtId="0" fontId="14" fillId="0" borderId="12" xfId="2" applyFont="1" applyBorder="1" applyAlignment="1">
      <alignment horizontal="center" vertical="center" wrapText="1"/>
    </xf>
    <xf numFmtId="0" fontId="15" fillId="0" borderId="13" xfId="2" applyFont="1" applyBorder="1" applyAlignment="1">
      <alignment horizontal="center" vertical="center" wrapText="1"/>
    </xf>
    <xf numFmtId="0" fontId="8" fillId="0" borderId="0" xfId="4" applyFont="1" applyAlignment="1">
      <alignment horizontal="left" vertical="top"/>
    </xf>
    <xf numFmtId="0" fontId="7" fillId="5" borderId="0" xfId="4" applyFill="1"/>
    <xf numFmtId="0" fontId="9" fillId="0" borderId="0" xfId="4" applyFont="1" applyAlignment="1">
      <alignment horizontal="justify" vertical="center"/>
    </xf>
    <xf numFmtId="0" fontId="8" fillId="0" borderId="0" xfId="4" applyFont="1" applyAlignment="1">
      <alignment horizontal="left" vertical="top" wrapText="1"/>
    </xf>
    <xf numFmtId="0" fontId="10" fillId="0" borderId="0" xfId="4" applyFont="1" applyAlignment="1">
      <alignment horizontal="left" vertical="top" wrapText="1"/>
    </xf>
    <xf numFmtId="0" fontId="11" fillId="5" borderId="4" xfId="4" applyFont="1" applyFill="1" applyBorder="1" applyAlignment="1" applyProtection="1">
      <alignment horizontal="center" vertical="center"/>
      <protection locked="0"/>
    </xf>
    <xf numFmtId="0" fontId="11" fillId="0" borderId="4" xfId="4" applyFont="1" applyBorder="1" applyAlignment="1" applyProtection="1">
      <alignment horizontal="center" vertical="center" wrapText="1"/>
      <protection locked="0"/>
    </xf>
    <xf numFmtId="0" fontId="12" fillId="0" borderId="4" xfId="4" applyFont="1" applyBorder="1" applyAlignment="1" applyProtection="1">
      <alignment horizontal="center" vertical="center" wrapText="1"/>
      <protection locked="0"/>
    </xf>
    <xf numFmtId="0" fontId="12" fillId="6" borderId="7" xfId="4" applyFont="1" applyFill="1" applyBorder="1" applyAlignment="1">
      <alignment horizontal="center" vertical="center" wrapText="1"/>
    </xf>
    <xf numFmtId="0" fontId="11" fillId="5" borderId="4" xfId="4" applyFont="1" applyFill="1" applyBorder="1" applyAlignment="1" applyProtection="1">
      <alignment horizontal="center" vertical="center" wrapText="1"/>
      <protection locked="0"/>
    </xf>
    <xf numFmtId="0" fontId="8" fillId="0" borderId="4" xfId="4" applyFont="1" applyBorder="1" applyAlignment="1">
      <alignment horizontal="left" vertical="top" wrapText="1"/>
    </xf>
    <xf numFmtId="0" fontId="8" fillId="7" borderId="0" xfId="4" applyFont="1" applyFill="1" applyAlignment="1">
      <alignment horizontal="left" vertical="top"/>
    </xf>
    <xf numFmtId="0" fontId="12" fillId="6" borderId="1" xfId="4" applyFont="1" applyFill="1" applyBorder="1" applyAlignment="1">
      <alignment horizontal="center" vertical="center" wrapText="1"/>
    </xf>
    <xf numFmtId="0" fontId="8" fillId="6" borderId="7" xfId="4" applyFont="1" applyFill="1" applyBorder="1" applyAlignment="1">
      <alignment horizontal="center" vertical="center" wrapText="1"/>
    </xf>
    <xf numFmtId="0" fontId="13" fillId="0" borderId="8" xfId="4" applyFont="1" applyBorder="1" applyAlignment="1" applyProtection="1">
      <alignment horizontal="center" vertical="top"/>
      <protection locked="0"/>
    </xf>
    <xf numFmtId="0" fontId="13" fillId="0" borderId="9" xfId="4" applyFont="1" applyBorder="1" applyAlignment="1" applyProtection="1">
      <alignment horizontal="center" vertical="top"/>
      <protection locked="0"/>
    </xf>
    <xf numFmtId="0" fontId="13" fillId="0" borderId="10" xfId="4" applyFont="1" applyBorder="1" applyAlignment="1" applyProtection="1">
      <alignment horizontal="center" vertical="top"/>
      <protection locked="0"/>
    </xf>
    <xf numFmtId="0" fontId="12" fillId="0" borderId="10" xfId="4" applyFont="1" applyBorder="1" applyAlignment="1">
      <alignment vertical="top"/>
    </xf>
    <xf numFmtId="0" fontId="13" fillId="0" borderId="8" xfId="4" applyFont="1" applyBorder="1" applyAlignment="1" applyProtection="1">
      <alignment horizontal="center"/>
      <protection locked="0"/>
    </xf>
    <xf numFmtId="0" fontId="13" fillId="0" borderId="9" xfId="4" applyFont="1" applyBorder="1" applyAlignment="1" applyProtection="1">
      <alignment horizontal="center"/>
      <protection locked="0"/>
    </xf>
    <xf numFmtId="0" fontId="13" fillId="0" borderId="10" xfId="4" applyFont="1" applyBorder="1" applyAlignment="1" applyProtection="1">
      <alignment horizontal="center"/>
      <protection locked="0"/>
    </xf>
    <xf numFmtId="0" fontId="14" fillId="0" borderId="11" xfId="4" applyFont="1" applyBorder="1" applyAlignment="1">
      <alignment horizontal="center" vertical="center" wrapText="1"/>
    </xf>
    <xf numFmtId="0" fontId="14" fillId="0" borderId="12" xfId="4" applyFont="1" applyBorder="1" applyAlignment="1">
      <alignment horizontal="center" vertical="center" wrapText="1"/>
    </xf>
    <xf numFmtId="0" fontId="15" fillId="0" borderId="13" xfId="4" applyFont="1" applyBorder="1" applyAlignment="1">
      <alignment horizontal="center" vertical="center" wrapText="1"/>
    </xf>
    <xf numFmtId="0" fontId="11" fillId="5" borderId="4" xfId="4" applyFont="1" applyFill="1" applyBorder="1" applyAlignment="1" applyProtection="1">
      <alignment horizontal="center" vertical="top" wrapText="1"/>
      <protection locked="0"/>
    </xf>
    <xf numFmtId="0" fontId="13" fillId="0" borderId="8" xfId="4" applyFont="1" applyBorder="1" applyAlignment="1" applyProtection="1">
      <alignment horizontal="left" vertical="top"/>
      <protection locked="0"/>
    </xf>
    <xf numFmtId="0" fontId="13" fillId="0" borderId="9" xfId="4" applyFont="1" applyBorder="1" applyAlignment="1" applyProtection="1">
      <alignment horizontal="left" vertical="top"/>
      <protection locked="0"/>
    </xf>
    <xf numFmtId="0" fontId="13" fillId="0" borderId="10" xfId="4" applyFont="1" applyBorder="1" applyAlignment="1" applyProtection="1">
      <alignment horizontal="left" vertical="top"/>
      <protection locked="0"/>
    </xf>
    <xf numFmtId="0" fontId="13" fillId="0" borderId="8" xfId="4" applyFont="1" applyBorder="1" applyAlignment="1" applyProtection="1">
      <alignment horizontal="left"/>
      <protection locked="0"/>
    </xf>
    <xf numFmtId="0" fontId="13" fillId="0" borderId="9" xfId="4" applyFont="1" applyBorder="1" applyAlignment="1" applyProtection="1">
      <alignment horizontal="left"/>
      <protection locked="0"/>
    </xf>
    <xf numFmtId="0" fontId="13" fillId="0" borderId="10" xfId="4" applyFont="1" applyBorder="1" applyAlignment="1" applyProtection="1">
      <alignment horizontal="left"/>
      <protection locked="0"/>
    </xf>
    <xf numFmtId="0" fontId="13" fillId="0" borderId="8" xfId="4" applyFont="1" applyBorder="1" applyAlignment="1" applyProtection="1">
      <alignment horizontal="left" vertical="top"/>
      <protection locked="0"/>
    </xf>
    <xf numFmtId="0" fontId="13" fillId="0" borderId="9" xfId="4" applyFont="1" applyBorder="1" applyAlignment="1" applyProtection="1">
      <alignment horizontal="left" vertical="top"/>
      <protection locked="0"/>
    </xf>
    <xf numFmtId="0" fontId="13" fillId="0" borderId="10" xfId="4" applyFont="1" applyBorder="1" applyAlignment="1" applyProtection="1">
      <alignment horizontal="left" vertical="top"/>
      <protection locked="0"/>
    </xf>
    <xf numFmtId="0" fontId="13" fillId="0" borderId="8" xfId="4" applyFont="1" applyBorder="1" applyAlignment="1" applyProtection="1">
      <alignment horizontal="left"/>
      <protection locked="0"/>
    </xf>
    <xf numFmtId="0" fontId="13" fillId="0" borderId="9" xfId="4" applyFont="1" applyBorder="1" applyAlignment="1" applyProtection="1">
      <alignment horizontal="left"/>
      <protection locked="0"/>
    </xf>
    <xf numFmtId="0" fontId="13" fillId="0" borderId="10" xfId="4" applyFont="1" applyBorder="1" applyAlignment="1" applyProtection="1">
      <alignment horizontal="left"/>
      <protection locked="0"/>
    </xf>
    <xf numFmtId="0" fontId="17" fillId="0" borderId="0" xfId="4" applyFont="1" applyAlignment="1" applyProtection="1">
      <alignment horizontal="justify" vertical="center"/>
      <protection locked="0"/>
    </xf>
    <xf numFmtId="0" fontId="11" fillId="5" borderId="4" xfId="2" applyFont="1" applyFill="1" applyBorder="1" applyAlignment="1" applyProtection="1">
      <alignment horizontal="center" vertical="top" wrapText="1"/>
      <protection locked="0"/>
    </xf>
    <xf numFmtId="0" fontId="13" fillId="0" borderId="8" xfId="2" applyFont="1" applyBorder="1" applyAlignment="1" applyProtection="1">
      <alignment horizontal="center" vertical="top"/>
      <protection locked="0"/>
    </xf>
    <xf numFmtId="0" fontId="13" fillId="0" borderId="9" xfId="2" applyFont="1" applyBorder="1" applyAlignment="1" applyProtection="1">
      <alignment horizontal="center" vertical="top"/>
      <protection locked="0"/>
    </xf>
    <xf numFmtId="0" fontId="13" fillId="0" borderId="10" xfId="2" applyFont="1" applyBorder="1" applyAlignment="1" applyProtection="1">
      <alignment horizontal="center" vertical="top"/>
      <protection locked="0"/>
    </xf>
    <xf numFmtId="0" fontId="13" fillId="0" borderId="8" xfId="2" applyFont="1" applyBorder="1" applyAlignment="1" applyProtection="1">
      <alignment horizontal="center"/>
      <protection locked="0"/>
    </xf>
    <xf numFmtId="0" fontId="13" fillId="0" borderId="9" xfId="2" applyFont="1" applyBorder="1" applyAlignment="1" applyProtection="1">
      <alignment horizontal="center"/>
      <protection locked="0"/>
    </xf>
    <xf numFmtId="0" fontId="13" fillId="0" borderId="10" xfId="2" applyFont="1" applyBorder="1" applyAlignment="1" applyProtection="1">
      <alignment horizontal="center"/>
      <protection locked="0"/>
    </xf>
    <xf numFmtId="0" fontId="11" fillId="5" borderId="4" xfId="5" applyFont="1" applyFill="1" applyBorder="1" applyAlignment="1" applyProtection="1">
      <alignment horizontal="center" vertical="center" wrapText="1"/>
      <protection locked="0"/>
    </xf>
    <xf numFmtId="0" fontId="11" fillId="5" borderId="4" xfId="5" applyFont="1" applyFill="1" applyBorder="1" applyAlignment="1" applyProtection="1">
      <alignment vertical="center" wrapText="1"/>
      <protection locked="0"/>
    </xf>
    <xf numFmtId="0" fontId="19" fillId="0" borderId="8" xfId="2" applyFont="1" applyBorder="1" applyAlignment="1" applyProtection="1">
      <alignment horizontal="left" vertical="top"/>
      <protection locked="0"/>
    </xf>
    <xf numFmtId="0" fontId="19" fillId="0" borderId="9" xfId="2" applyFont="1" applyBorder="1" applyAlignment="1" applyProtection="1">
      <alignment horizontal="left" vertical="top"/>
      <protection locked="0"/>
    </xf>
    <xf numFmtId="0" fontId="19" fillId="0" borderId="10" xfId="2" applyFont="1" applyBorder="1" applyAlignment="1" applyProtection="1">
      <alignment horizontal="left" vertical="top"/>
      <protection locked="0"/>
    </xf>
    <xf numFmtId="0" fontId="19" fillId="0" borderId="8" xfId="2" applyFont="1" applyBorder="1" applyAlignment="1" applyProtection="1">
      <alignment horizontal="left"/>
      <protection locked="0"/>
    </xf>
    <xf numFmtId="0" fontId="19" fillId="0" borderId="9" xfId="2" applyFont="1" applyBorder="1" applyAlignment="1" applyProtection="1">
      <alignment horizontal="left"/>
      <protection locked="0"/>
    </xf>
    <xf numFmtId="0" fontId="19" fillId="0" borderId="10" xfId="2" applyFont="1" applyBorder="1" applyAlignment="1" applyProtection="1">
      <alignment horizontal="left"/>
      <protection locked="0"/>
    </xf>
    <xf numFmtId="0" fontId="11" fillId="0" borderId="4" xfId="2" applyFont="1" applyBorder="1" applyAlignment="1">
      <alignment horizontal="center" vertical="center" wrapText="1"/>
    </xf>
    <xf numFmtId="0" fontId="10" fillId="0" borderId="4" xfId="2" applyFont="1" applyBorder="1" applyAlignment="1" applyProtection="1">
      <alignment horizontal="left" vertical="top" wrapText="1"/>
      <protection locked="0"/>
    </xf>
    <xf numFmtId="0" fontId="11" fillId="0" borderId="4" xfId="2" applyFont="1" applyBorder="1" applyAlignment="1" applyProtection="1">
      <alignment horizontal="left" vertical="center" wrapText="1"/>
      <protection locked="0"/>
    </xf>
    <xf numFmtId="0" fontId="10" fillId="0" borderId="4" xfId="2" applyFont="1" applyBorder="1" applyAlignment="1" applyProtection="1">
      <alignment horizontal="left" vertical="center" wrapText="1"/>
      <protection locked="0"/>
    </xf>
    <xf numFmtId="0" fontId="22" fillId="5" borderId="4" xfId="2" applyFont="1" applyFill="1" applyBorder="1" applyAlignment="1" applyProtection="1">
      <alignment horizontal="center" vertical="top" wrapText="1"/>
      <protection locked="0"/>
    </xf>
    <xf numFmtId="0" fontId="10" fillId="5" borderId="4" xfId="2" applyFont="1" applyFill="1" applyBorder="1" applyAlignment="1" applyProtection="1">
      <alignment horizontal="center" vertical="center" wrapText="1"/>
      <protection locked="0"/>
    </xf>
    <xf numFmtId="0" fontId="11" fillId="5" borderId="4" xfId="2" applyFont="1" applyFill="1" applyBorder="1" applyAlignment="1" applyProtection="1">
      <alignment horizontal="left" vertical="top" wrapText="1"/>
      <protection locked="0"/>
    </xf>
    <xf numFmtId="0" fontId="5" fillId="5" borderId="1" xfId="3" applyFill="1" applyBorder="1" applyAlignment="1" applyProtection="1">
      <alignment horizontal="center" vertical="center" wrapText="1"/>
      <protection locked="0"/>
    </xf>
    <xf numFmtId="0" fontId="8" fillId="0" borderId="0" xfId="2" applyFont="1" applyAlignment="1" applyProtection="1">
      <alignment horizontal="left" vertical="top" wrapText="1"/>
      <protection locked="0"/>
    </xf>
    <xf numFmtId="0" fontId="23" fillId="5" borderId="4" xfId="2" applyFont="1" applyFill="1" applyBorder="1" applyAlignment="1" applyProtection="1">
      <alignment horizontal="left" vertical="center" wrapText="1"/>
      <protection locked="0"/>
    </xf>
    <xf numFmtId="0" fontId="11" fillId="0" borderId="4" xfId="2" applyFont="1" applyBorder="1" applyAlignment="1" applyProtection="1">
      <alignment vertical="center" wrapText="1"/>
      <protection locked="0"/>
    </xf>
    <xf numFmtId="0" fontId="11" fillId="0" borderId="4" xfId="2" applyFont="1" applyBorder="1" applyAlignment="1">
      <alignment vertical="center" wrapText="1"/>
    </xf>
    <xf numFmtId="0" fontId="24" fillId="0" borderId="8" xfId="2" applyFont="1" applyBorder="1" applyAlignment="1" applyProtection="1">
      <alignment horizontal="center" vertical="top"/>
      <protection locked="0"/>
    </xf>
    <xf numFmtId="0" fontId="24" fillId="0" borderId="9" xfId="2" applyFont="1" applyBorder="1" applyAlignment="1" applyProtection="1">
      <alignment horizontal="center" vertical="top"/>
      <protection locked="0"/>
    </xf>
    <xf numFmtId="0" fontId="24" fillId="0" borderId="10" xfId="2" applyFont="1" applyBorder="1" applyAlignment="1" applyProtection="1">
      <alignment horizontal="center" vertical="top"/>
      <protection locked="0"/>
    </xf>
    <xf numFmtId="0" fontId="24" fillId="0" borderId="8" xfId="2" applyFont="1" applyBorder="1" applyAlignment="1" applyProtection="1">
      <alignment horizontal="center"/>
      <protection locked="0"/>
    </xf>
    <xf numFmtId="0" fontId="24" fillId="0" borderId="9" xfId="2" applyFont="1" applyBorder="1" applyAlignment="1" applyProtection="1">
      <alignment horizontal="center"/>
      <protection locked="0"/>
    </xf>
    <xf numFmtId="0" fontId="24" fillId="0" borderId="10" xfId="2" applyFont="1" applyBorder="1" applyAlignment="1" applyProtection="1">
      <alignment horizontal="center"/>
      <protection locked="0"/>
    </xf>
    <xf numFmtId="14" fontId="11" fillId="0" borderId="4" xfId="2" applyNumberFormat="1" applyFont="1" applyBorder="1" applyAlignment="1" applyProtection="1">
      <alignment horizontal="center" vertical="center" wrapText="1"/>
      <protection locked="0"/>
    </xf>
    <xf numFmtId="0" fontId="5" fillId="0" borderId="0" xfId="3" applyAlignment="1" applyProtection="1">
      <alignment wrapText="1"/>
      <protection locked="0"/>
    </xf>
    <xf numFmtId="14" fontId="11" fillId="5" borderId="4" xfId="2" applyNumberFormat="1" applyFont="1" applyFill="1" applyBorder="1" applyAlignment="1" applyProtection="1">
      <alignment horizontal="center" vertical="center" wrapText="1"/>
      <protection locked="0"/>
    </xf>
  </cellXfs>
  <cellStyles count="6">
    <cellStyle name="GL" xfId="1" xr:uid="{C6A25B4E-5C2B-4AEA-9443-335C9B96EC86}"/>
    <cellStyle name="Hyperlink 2" xfId="3" xr:uid="{76C4825D-31D3-4299-8B2B-C7E6EB0705E4}"/>
    <cellStyle name="Normal" xfId="0" builtinId="0"/>
    <cellStyle name="Normal 2" xfId="2" xr:uid="{6B4450FF-4C02-4BD3-86AD-D3D388E37CC9}"/>
    <cellStyle name="Normál 2" xfId="5" xr:uid="{98554766-D447-4DD9-9FB5-6C9C0E958962}"/>
    <cellStyle name="Normal 2 2" xfId="4" xr:uid="{DAF92BFF-F5F8-47F5-A998-CEE352DD15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4.xml"/><Relationship Id="rId43" Type="http://schemas.openxmlformats.org/officeDocument/2006/relationships/customXml" Target="../customXml/item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2</xdr:col>
          <xdr:colOff>3581400</xdr:colOff>
          <xdr:row>4</xdr:row>
          <xdr:rowOff>180975</xdr:rowOff>
        </xdr:from>
        <xdr:ext cx="600075" cy="438150"/>
        <xdr:sp macro="" textlink="">
          <xdr:nvSpPr>
            <xdr:cNvPr id="23553" name="Object 1" hidden="1">
              <a:extLst>
                <a:ext uri="{63B3BB69-23CF-44E3-9099-C40C66FF867C}">
                  <a14:compatExt spid="_x0000_s23553"/>
                </a:ext>
                <a:ext uri="{FF2B5EF4-FFF2-40B4-BE49-F238E27FC236}">
                  <a16:creationId xmlns:a16="http://schemas.microsoft.com/office/drawing/2014/main" id="{658B67AB-F8AE-45E7-A82F-F332E21B9E3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xdr:col>
          <xdr:colOff>3876675</xdr:colOff>
          <xdr:row>4</xdr:row>
          <xdr:rowOff>1428750</xdr:rowOff>
        </xdr:from>
        <xdr:ext cx="638175" cy="485775"/>
        <xdr:sp macro="" textlink="">
          <xdr:nvSpPr>
            <xdr:cNvPr id="23554" name="Object 2" hidden="1">
              <a:extLst>
                <a:ext uri="{63B3BB69-23CF-44E3-9099-C40C66FF867C}">
                  <a14:compatExt spid="_x0000_s23554"/>
                </a:ext>
                <a:ext uri="{FF2B5EF4-FFF2-40B4-BE49-F238E27FC236}">
                  <a16:creationId xmlns:a16="http://schemas.microsoft.com/office/drawing/2014/main" id="{BFA48BA5-B38C-4315-B580-DEDE5C933A1A}"/>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one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xtranet.eiopa.europa.eu/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Devosa/Desktop/CEIOPS%20R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rv04\FolderRedirections$\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www.nbs.sk/_img/Documents/_Legislativa/_Vestnik/ODPORUC_UDFT_1_2016.pdf"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12D4D-CACD-4F67-A5D5-63F16E2A4C0A}">
  <dimension ref="A1:BN444"/>
  <sheetViews>
    <sheetView tabSelected="1" zoomScale="85" zoomScaleNormal="85" workbookViewId="0">
      <pane ySplit="4" topLeftCell="A5" activePane="bottomLeft" state="frozen"/>
      <selection pane="bottomLeft" activeCell="B441" sqref="B441:AE442"/>
    </sheetView>
  </sheetViews>
  <sheetFormatPr defaultColWidth="9.28515625" defaultRowHeight="12.75" x14ac:dyDescent="0.2"/>
  <cols>
    <col min="1" max="1" width="60.42578125" style="2" customWidth="1"/>
    <col min="2" max="31" width="4.28515625" style="2" customWidth="1"/>
    <col min="32" max="34" width="9.28515625" style="2"/>
    <col min="35" max="35" width="11.28515625" style="2" customWidth="1"/>
    <col min="36" max="36" width="41" style="2" customWidth="1"/>
    <col min="37" max="16384" width="9.28515625" style="2"/>
  </cols>
  <sheetData>
    <row r="1" spans="1:66" x14ac:dyDescent="0.2">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row>
    <row r="2" spans="1:66" ht="27.75" customHeight="1" x14ac:dyDescent="0.2">
      <c r="A2" s="13" t="s">
        <v>82</v>
      </c>
      <c r="B2" s="16" t="s">
        <v>32</v>
      </c>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row>
    <row r="3" spans="1:66" ht="14.25" customHeight="1" x14ac:dyDescent="0.2">
      <c r="A3" s="14"/>
      <c r="B3" s="3"/>
      <c r="C3" s="3"/>
      <c r="D3" s="3"/>
      <c r="E3" s="3"/>
      <c r="F3" s="3"/>
      <c r="G3" s="3"/>
      <c r="H3" s="3"/>
      <c r="I3" s="3"/>
      <c r="J3" s="3"/>
      <c r="K3" s="3"/>
      <c r="L3" s="3"/>
      <c r="M3" s="3"/>
      <c r="N3" s="3"/>
      <c r="O3" s="3"/>
      <c r="P3" s="3"/>
      <c r="Q3" s="3"/>
      <c r="R3" s="3"/>
      <c r="S3" s="3"/>
      <c r="T3" s="3"/>
      <c r="U3" s="3"/>
      <c r="V3" s="3"/>
      <c r="W3" s="3"/>
      <c r="X3" s="3"/>
      <c r="Y3" s="3"/>
      <c r="Z3" s="3"/>
      <c r="AA3" s="3"/>
      <c r="AB3" s="3"/>
      <c r="AC3" s="3"/>
      <c r="AD3" s="3"/>
      <c r="AE3" s="3"/>
    </row>
    <row r="4" spans="1:66" ht="15" x14ac:dyDescent="0.25">
      <c r="A4" s="15"/>
      <c r="B4" s="1" t="s">
        <v>0</v>
      </c>
      <c r="C4" s="1" t="s">
        <v>1</v>
      </c>
      <c r="D4" s="1" t="s">
        <v>2</v>
      </c>
      <c r="E4" s="1" t="s">
        <v>3</v>
      </c>
      <c r="F4" s="1" t="s">
        <v>4</v>
      </c>
      <c r="G4" s="1" t="s">
        <v>5</v>
      </c>
      <c r="H4" s="1" t="s">
        <v>6</v>
      </c>
      <c r="I4" s="1" t="s">
        <v>7</v>
      </c>
      <c r="J4" s="1" t="s">
        <v>8</v>
      </c>
      <c r="K4" s="1" t="s">
        <v>9</v>
      </c>
      <c r="L4" s="1" t="s">
        <v>10</v>
      </c>
      <c r="M4" s="1" t="s">
        <v>11</v>
      </c>
      <c r="N4" s="1" t="s">
        <v>12</v>
      </c>
      <c r="O4" s="1" t="s">
        <v>13</v>
      </c>
      <c r="P4" s="1" t="s">
        <v>14</v>
      </c>
      <c r="Q4" s="1" t="s">
        <v>15</v>
      </c>
      <c r="R4" s="1" t="s">
        <v>16</v>
      </c>
      <c r="S4" s="1" t="s">
        <v>17</v>
      </c>
      <c r="T4" s="1" t="s">
        <v>18</v>
      </c>
      <c r="U4" s="1" t="s">
        <v>19</v>
      </c>
      <c r="V4" s="1" t="s">
        <v>20</v>
      </c>
      <c r="W4" s="1" t="s">
        <v>21</v>
      </c>
      <c r="X4" s="1" t="s">
        <v>22</v>
      </c>
      <c r="Y4" s="1" t="s">
        <v>23</v>
      </c>
      <c r="Z4" s="1" t="s">
        <v>24</v>
      </c>
      <c r="AA4" s="1" t="s">
        <v>25</v>
      </c>
      <c r="AB4" s="1" t="s">
        <v>26</v>
      </c>
      <c r="AC4" s="1" t="s">
        <v>27</v>
      </c>
      <c r="AD4" s="1" t="s">
        <v>28</v>
      </c>
      <c r="AE4" s="1" t="s">
        <v>37</v>
      </c>
      <c r="AI4" s="8" t="s">
        <v>30</v>
      </c>
      <c r="AJ4" s="8" t="s">
        <v>31</v>
      </c>
      <c r="AK4" s="8" t="s">
        <v>0</v>
      </c>
      <c r="AL4" s="8" t="s">
        <v>1</v>
      </c>
      <c r="AM4" s="8" t="s">
        <v>2</v>
      </c>
      <c r="AN4" s="8" t="s">
        <v>3</v>
      </c>
      <c r="AO4" s="8" t="s">
        <v>4</v>
      </c>
      <c r="AP4" s="8" t="s">
        <v>5</v>
      </c>
      <c r="AQ4" s="8" t="s">
        <v>6</v>
      </c>
      <c r="AR4" s="8" t="s">
        <v>7</v>
      </c>
      <c r="AS4" s="8" t="s">
        <v>8</v>
      </c>
      <c r="AT4" s="8" t="s">
        <v>9</v>
      </c>
      <c r="AU4" s="8" t="s">
        <v>10</v>
      </c>
      <c r="AV4" s="8" t="s">
        <v>11</v>
      </c>
      <c r="AW4" s="8" t="s">
        <v>12</v>
      </c>
      <c r="AX4" s="8" t="s">
        <v>13</v>
      </c>
      <c r="AY4" s="8" t="s">
        <v>14</v>
      </c>
      <c r="AZ4" s="8" t="s">
        <v>15</v>
      </c>
      <c r="BA4" s="8" t="s">
        <v>16</v>
      </c>
      <c r="BB4" s="8" t="s">
        <v>17</v>
      </c>
      <c r="BC4" s="8" t="s">
        <v>18</v>
      </c>
      <c r="BD4" s="8" t="s">
        <v>19</v>
      </c>
      <c r="BE4" s="8" t="s">
        <v>20</v>
      </c>
      <c r="BF4" s="8" t="s">
        <v>21</v>
      </c>
      <c r="BG4" s="8" t="s">
        <v>22</v>
      </c>
      <c r="BH4" s="8" t="s">
        <v>23</v>
      </c>
      <c r="BI4" s="8" t="s">
        <v>24</v>
      </c>
      <c r="BJ4" s="8" t="s">
        <v>25</v>
      </c>
      <c r="BK4" s="8" t="s">
        <v>26</v>
      </c>
      <c r="BL4" s="8" t="s">
        <v>27</v>
      </c>
      <c r="BM4" s="8" t="s">
        <v>28</v>
      </c>
      <c r="BN4" s="8" t="s">
        <v>29</v>
      </c>
    </row>
    <row r="5" spans="1:66" ht="41.25" customHeight="1" x14ac:dyDescent="0.2">
      <c r="A5" s="9" t="s">
        <v>38</v>
      </c>
      <c r="B5" s="12" t="str">
        <f t="shared" ref="B5:AD5" si="0">IF(B6="X","IC",IF(B7="X","Yes",IF(B8="X","No",IF(B10="X","n/a","missing"))))</f>
        <v>Yes</v>
      </c>
      <c r="C5" s="12" t="str">
        <f t="shared" si="0"/>
        <v>IC</v>
      </c>
      <c r="D5" s="12" t="str">
        <f t="shared" si="0"/>
        <v>IC</v>
      </c>
      <c r="E5" s="12" t="str">
        <f t="shared" si="0"/>
        <v>Yes</v>
      </c>
      <c r="F5" s="12" t="str">
        <f t="shared" si="0"/>
        <v>IC</v>
      </c>
      <c r="G5" s="12" t="str">
        <f t="shared" si="0"/>
        <v>Yes</v>
      </c>
      <c r="H5" s="12" t="str">
        <f t="shared" si="0"/>
        <v>Yes</v>
      </c>
      <c r="I5" s="12" t="str">
        <f t="shared" si="0"/>
        <v>IC</v>
      </c>
      <c r="J5" s="12" t="str">
        <f t="shared" si="0"/>
        <v>IC</v>
      </c>
      <c r="K5" s="12" t="str">
        <f t="shared" si="0"/>
        <v>IC</v>
      </c>
      <c r="L5" s="12" t="str">
        <f t="shared" si="0"/>
        <v>Yes</v>
      </c>
      <c r="M5" s="12" t="str">
        <f t="shared" si="0"/>
        <v>Yes</v>
      </c>
      <c r="N5" s="12" t="str">
        <f t="shared" si="0"/>
        <v>Yes</v>
      </c>
      <c r="O5" s="12" t="str">
        <f t="shared" si="0"/>
        <v>IC</v>
      </c>
      <c r="P5" s="12" t="str">
        <f t="shared" si="0"/>
        <v>IC</v>
      </c>
      <c r="Q5" s="12" t="str">
        <f t="shared" si="0"/>
        <v>IC</v>
      </c>
      <c r="R5" s="12" t="str">
        <f t="shared" si="0"/>
        <v>Yes</v>
      </c>
      <c r="S5" s="12" t="str">
        <f t="shared" si="0"/>
        <v>IC</v>
      </c>
      <c r="T5" s="12" t="str">
        <f t="shared" si="0"/>
        <v>IC</v>
      </c>
      <c r="U5" s="12" t="str">
        <f t="shared" si="0"/>
        <v>Yes</v>
      </c>
      <c r="V5" s="12" t="str">
        <f t="shared" si="0"/>
        <v>IC</v>
      </c>
      <c r="W5" s="12" t="str">
        <f t="shared" si="0"/>
        <v>IC</v>
      </c>
      <c r="X5" s="12" t="str">
        <f t="shared" si="0"/>
        <v>Yes</v>
      </c>
      <c r="Y5" s="12" t="str">
        <f t="shared" si="0"/>
        <v>IC</v>
      </c>
      <c r="Z5" s="12" t="str">
        <f t="shared" si="0"/>
        <v>IC</v>
      </c>
      <c r="AA5" s="12" t="str">
        <f t="shared" si="0"/>
        <v>IC</v>
      </c>
      <c r="AB5" s="12" t="str">
        <f t="shared" si="0"/>
        <v>IC</v>
      </c>
      <c r="AC5" s="12" t="str">
        <f t="shared" si="0"/>
        <v>IC</v>
      </c>
      <c r="AD5" s="12" t="str">
        <f t="shared" si="0"/>
        <v>Yes</v>
      </c>
      <c r="AE5" s="12" t="str">
        <f t="shared" ref="AE5" si="1">IF(AE6="X","IC",IF(AE7="X","Yes",IF(AE8="X","No",IF(AE10="X","n/a","missing"))))</f>
        <v>IC</v>
      </c>
      <c r="AI5" s="2" t="str">
        <f t="shared" ref="AI5:AI68" si="2">$A$2</f>
        <v>Guidelines on the valuation of technical 
provisions (EIOPA-BoS-14/166)</v>
      </c>
      <c r="AJ5" s="2" t="str">
        <f>A5</f>
        <v xml:space="preserve">Guideline 1 – Completeness of data </v>
      </c>
      <c r="AK5" s="2" t="str">
        <f t="shared" ref="AK5:BL5" si="3">B5</f>
        <v>Yes</v>
      </c>
      <c r="AL5" s="2" t="str">
        <f t="shared" si="3"/>
        <v>IC</v>
      </c>
      <c r="AM5" s="2" t="str">
        <f t="shared" si="3"/>
        <v>IC</v>
      </c>
      <c r="AN5" s="2" t="str">
        <f t="shared" si="3"/>
        <v>Yes</v>
      </c>
      <c r="AO5" s="2" t="str">
        <f t="shared" si="3"/>
        <v>IC</v>
      </c>
      <c r="AP5" s="2" t="str">
        <f t="shared" si="3"/>
        <v>Yes</v>
      </c>
      <c r="AQ5" s="2" t="str">
        <f t="shared" si="3"/>
        <v>Yes</v>
      </c>
      <c r="AR5" s="2" t="str">
        <f t="shared" si="3"/>
        <v>IC</v>
      </c>
      <c r="AS5" s="2" t="str">
        <f t="shared" si="3"/>
        <v>IC</v>
      </c>
      <c r="AT5" s="2" t="str">
        <f t="shared" si="3"/>
        <v>IC</v>
      </c>
      <c r="AU5" s="2" t="str">
        <f t="shared" si="3"/>
        <v>Yes</v>
      </c>
      <c r="AV5" s="2" t="str">
        <f t="shared" si="3"/>
        <v>Yes</v>
      </c>
      <c r="AW5" s="2" t="str">
        <f t="shared" si="3"/>
        <v>Yes</v>
      </c>
      <c r="AX5" s="2" t="str">
        <f t="shared" si="3"/>
        <v>IC</v>
      </c>
      <c r="AY5" s="2" t="str">
        <f t="shared" si="3"/>
        <v>IC</v>
      </c>
      <c r="AZ5" s="2" t="str">
        <f t="shared" si="3"/>
        <v>IC</v>
      </c>
      <c r="BA5" s="2" t="str">
        <f t="shared" si="3"/>
        <v>Yes</v>
      </c>
      <c r="BB5" s="2" t="str">
        <f t="shared" si="3"/>
        <v>IC</v>
      </c>
      <c r="BC5" s="2" t="str">
        <f t="shared" si="3"/>
        <v>IC</v>
      </c>
      <c r="BD5" s="2" t="str">
        <f t="shared" si="3"/>
        <v>Yes</v>
      </c>
      <c r="BE5" s="2" t="str">
        <f t="shared" si="3"/>
        <v>IC</v>
      </c>
      <c r="BF5" s="2" t="str">
        <f t="shared" si="3"/>
        <v>IC</v>
      </c>
      <c r="BG5" s="2" t="str">
        <f t="shared" si="3"/>
        <v>Yes</v>
      </c>
      <c r="BH5" s="2" t="str">
        <f t="shared" si="3"/>
        <v>IC</v>
      </c>
      <c r="BI5" s="2" t="str">
        <f t="shared" si="3"/>
        <v>IC</v>
      </c>
      <c r="BJ5" s="2" t="str">
        <f t="shared" si="3"/>
        <v>IC</v>
      </c>
      <c r="BK5" s="2" t="str">
        <f t="shared" si="3"/>
        <v>IC</v>
      </c>
      <c r="BL5" s="2" t="str">
        <f t="shared" si="3"/>
        <v>IC</v>
      </c>
      <c r="BM5" s="2" t="str">
        <f t="shared" ref="BM5:BN5" si="4">AD5</f>
        <v>Yes</v>
      </c>
      <c r="BN5" s="2" t="str">
        <f t="shared" si="4"/>
        <v>IC</v>
      </c>
    </row>
    <row r="6" spans="1:66" x14ac:dyDescent="0.2">
      <c r="A6" s="5" t="s">
        <v>33</v>
      </c>
      <c r="B6" s="6"/>
      <c r="C6" s="6" t="s">
        <v>218</v>
      </c>
      <c r="D6" s="6" t="s">
        <v>218</v>
      </c>
      <c r="E6" s="6"/>
      <c r="F6" s="6" t="s">
        <v>218</v>
      </c>
      <c r="G6" s="6"/>
      <c r="H6" s="6"/>
      <c r="I6" s="6" t="s">
        <v>218</v>
      </c>
      <c r="J6" s="6" t="s">
        <v>218</v>
      </c>
      <c r="K6" s="6" t="s">
        <v>218</v>
      </c>
      <c r="L6" s="6"/>
      <c r="M6" s="6"/>
      <c r="N6" s="6"/>
      <c r="O6" s="6" t="s">
        <v>218</v>
      </c>
      <c r="P6" s="6" t="s">
        <v>218</v>
      </c>
      <c r="Q6" s="6" t="s">
        <v>218</v>
      </c>
      <c r="R6" s="6"/>
      <c r="S6" s="6" t="s">
        <v>218</v>
      </c>
      <c r="T6" s="6" t="s">
        <v>218</v>
      </c>
      <c r="U6" s="6"/>
      <c r="V6" s="6" t="s">
        <v>218</v>
      </c>
      <c r="W6" s="6" t="s">
        <v>218</v>
      </c>
      <c r="X6" s="6"/>
      <c r="Y6" s="6" t="s">
        <v>218</v>
      </c>
      <c r="Z6" s="6" t="s">
        <v>218</v>
      </c>
      <c r="AA6" s="6" t="s">
        <v>218</v>
      </c>
      <c r="AB6" s="6" t="s">
        <v>218</v>
      </c>
      <c r="AC6" s="6" t="s">
        <v>218</v>
      </c>
      <c r="AD6" s="6"/>
      <c r="AE6" s="6" t="s">
        <v>218</v>
      </c>
      <c r="AI6" s="2" t="str">
        <f t="shared" si="2"/>
        <v>Guidelines on the valuation of technical 
provisions (EIOPA-BoS-14/166)</v>
      </c>
      <c r="AJ6" s="2" t="str">
        <f>A10</f>
        <v xml:space="preserve">Guideline 2 – Appropriateness of data </v>
      </c>
      <c r="AK6" s="2" t="str">
        <f t="shared" ref="AK6:BN6" si="5">B10</f>
        <v>Yes</v>
      </c>
      <c r="AL6" s="2" t="str">
        <f t="shared" si="5"/>
        <v>IC</v>
      </c>
      <c r="AM6" s="2" t="str">
        <f t="shared" si="5"/>
        <v>IC</v>
      </c>
      <c r="AN6" s="2" t="str">
        <f t="shared" si="5"/>
        <v>Yes</v>
      </c>
      <c r="AO6" s="2" t="str">
        <f t="shared" si="5"/>
        <v>IC</v>
      </c>
      <c r="AP6" s="2" t="str">
        <f t="shared" si="5"/>
        <v>Yes</v>
      </c>
      <c r="AQ6" s="2" t="str">
        <f t="shared" si="5"/>
        <v>Yes</v>
      </c>
      <c r="AR6" s="2" t="str">
        <f t="shared" si="5"/>
        <v>IC</v>
      </c>
      <c r="AS6" s="2" t="str">
        <f t="shared" si="5"/>
        <v>IC</v>
      </c>
      <c r="AT6" s="2" t="str">
        <f t="shared" si="5"/>
        <v>IC</v>
      </c>
      <c r="AU6" s="2" t="str">
        <f t="shared" si="5"/>
        <v>Yes</v>
      </c>
      <c r="AV6" s="2" t="str">
        <f t="shared" si="5"/>
        <v>Yes</v>
      </c>
      <c r="AW6" s="2" t="str">
        <f t="shared" si="5"/>
        <v>Yes</v>
      </c>
      <c r="AX6" s="2" t="str">
        <f t="shared" si="5"/>
        <v>IC</v>
      </c>
      <c r="AY6" s="2" t="str">
        <f t="shared" si="5"/>
        <v>IC</v>
      </c>
      <c r="AZ6" s="2" t="str">
        <f t="shared" si="5"/>
        <v>IC</v>
      </c>
      <c r="BA6" s="2" t="str">
        <f t="shared" si="5"/>
        <v>Yes</v>
      </c>
      <c r="BB6" s="2" t="str">
        <f t="shared" si="5"/>
        <v>IC</v>
      </c>
      <c r="BC6" s="2" t="str">
        <f t="shared" si="5"/>
        <v>IC</v>
      </c>
      <c r="BD6" s="2" t="str">
        <f t="shared" si="5"/>
        <v>Yes</v>
      </c>
      <c r="BE6" s="2" t="str">
        <f t="shared" si="5"/>
        <v>IC</v>
      </c>
      <c r="BF6" s="2" t="str">
        <f t="shared" si="5"/>
        <v>IC</v>
      </c>
      <c r="BG6" s="2" t="str">
        <f t="shared" si="5"/>
        <v>Yes</v>
      </c>
      <c r="BH6" s="2" t="str">
        <f t="shared" si="5"/>
        <v>IC</v>
      </c>
      <c r="BI6" s="2" t="str">
        <f t="shared" si="5"/>
        <v>IC</v>
      </c>
      <c r="BJ6" s="2" t="str">
        <f t="shared" si="5"/>
        <v>IC</v>
      </c>
      <c r="BK6" s="2" t="str">
        <f t="shared" si="5"/>
        <v>IC</v>
      </c>
      <c r="BL6" s="2" t="str">
        <f t="shared" si="5"/>
        <v>IC</v>
      </c>
      <c r="BM6" s="2" t="str">
        <f t="shared" si="5"/>
        <v>Yes</v>
      </c>
      <c r="BN6" s="2" t="str">
        <f t="shared" si="5"/>
        <v>IC</v>
      </c>
    </row>
    <row r="7" spans="1:66" x14ac:dyDescent="0.2">
      <c r="A7" s="5" t="s">
        <v>34</v>
      </c>
      <c r="B7" s="6" t="s">
        <v>218</v>
      </c>
      <c r="C7" s="6"/>
      <c r="D7" s="6"/>
      <c r="E7" s="6" t="s">
        <v>218</v>
      </c>
      <c r="F7" s="6"/>
      <c r="G7" s="6" t="s">
        <v>218</v>
      </c>
      <c r="H7" s="6" t="s">
        <v>218</v>
      </c>
      <c r="I7" s="6"/>
      <c r="J7" s="6"/>
      <c r="K7" s="6"/>
      <c r="L7" s="6" t="s">
        <v>218</v>
      </c>
      <c r="M7" s="6" t="s">
        <v>218</v>
      </c>
      <c r="N7" s="6" t="s">
        <v>218</v>
      </c>
      <c r="O7" s="6"/>
      <c r="P7" s="6"/>
      <c r="Q7" s="6"/>
      <c r="R7" s="6" t="s">
        <v>218</v>
      </c>
      <c r="S7" s="6"/>
      <c r="T7" s="6"/>
      <c r="U7" s="6" t="s">
        <v>218</v>
      </c>
      <c r="V7" s="6"/>
      <c r="W7" s="6"/>
      <c r="X7" s="6" t="s">
        <v>218</v>
      </c>
      <c r="Y7" s="6"/>
      <c r="Z7" s="6"/>
      <c r="AA7" s="6"/>
      <c r="AB7" s="6"/>
      <c r="AC7" s="6"/>
      <c r="AD7" s="6" t="s">
        <v>218</v>
      </c>
      <c r="AE7" s="6"/>
      <c r="AI7" s="2" t="str">
        <f t="shared" si="2"/>
        <v>Guidelines on the valuation of technical 
provisions (EIOPA-BoS-14/166)</v>
      </c>
      <c r="AJ7" s="2" t="str">
        <f>A15</f>
        <v xml:space="preserve">Guideline 3 – Data checks </v>
      </c>
      <c r="AK7" s="2" t="str">
        <f t="shared" ref="AK7:BN7" si="6">B15</f>
        <v>Yes</v>
      </c>
      <c r="AL7" s="2" t="str">
        <f t="shared" si="6"/>
        <v>IC</v>
      </c>
      <c r="AM7" s="2" t="str">
        <f t="shared" si="6"/>
        <v>IC</v>
      </c>
      <c r="AN7" s="2" t="str">
        <f t="shared" si="6"/>
        <v>Yes</v>
      </c>
      <c r="AO7" s="2" t="str">
        <f t="shared" si="6"/>
        <v>IC</v>
      </c>
      <c r="AP7" s="2" t="str">
        <f t="shared" si="6"/>
        <v>Yes</v>
      </c>
      <c r="AQ7" s="2" t="str">
        <f t="shared" si="6"/>
        <v>Yes</v>
      </c>
      <c r="AR7" s="2" t="str">
        <f t="shared" si="6"/>
        <v>IC</v>
      </c>
      <c r="AS7" s="2" t="str">
        <f t="shared" si="6"/>
        <v>IC</v>
      </c>
      <c r="AT7" s="2" t="str">
        <f t="shared" si="6"/>
        <v>IC</v>
      </c>
      <c r="AU7" s="2" t="str">
        <f t="shared" si="6"/>
        <v>Yes</v>
      </c>
      <c r="AV7" s="2" t="str">
        <f t="shared" si="6"/>
        <v>Yes</v>
      </c>
      <c r="AW7" s="2" t="str">
        <f t="shared" si="6"/>
        <v>Yes</v>
      </c>
      <c r="AX7" s="2" t="str">
        <f t="shared" si="6"/>
        <v>IC</v>
      </c>
      <c r="AY7" s="2" t="str">
        <f t="shared" si="6"/>
        <v>IC</v>
      </c>
      <c r="AZ7" s="2" t="str">
        <f t="shared" si="6"/>
        <v>IC</v>
      </c>
      <c r="BA7" s="2" t="str">
        <f t="shared" si="6"/>
        <v>Yes</v>
      </c>
      <c r="BB7" s="2" t="str">
        <f t="shared" si="6"/>
        <v>IC</v>
      </c>
      <c r="BC7" s="2" t="str">
        <f t="shared" si="6"/>
        <v>IC</v>
      </c>
      <c r="BD7" s="2" t="str">
        <f t="shared" si="6"/>
        <v>Yes</v>
      </c>
      <c r="BE7" s="2" t="str">
        <f t="shared" si="6"/>
        <v>IC</v>
      </c>
      <c r="BF7" s="2" t="str">
        <f t="shared" si="6"/>
        <v>IC</v>
      </c>
      <c r="BG7" s="2" t="str">
        <f t="shared" si="6"/>
        <v>Yes</v>
      </c>
      <c r="BH7" s="2" t="str">
        <f t="shared" si="6"/>
        <v>IC</v>
      </c>
      <c r="BI7" s="2" t="str">
        <f t="shared" si="6"/>
        <v>IC</v>
      </c>
      <c r="BJ7" s="2" t="str">
        <f t="shared" si="6"/>
        <v>IC</v>
      </c>
      <c r="BK7" s="2" t="str">
        <f t="shared" si="6"/>
        <v>IC</v>
      </c>
      <c r="BL7" s="2" t="str">
        <f t="shared" si="6"/>
        <v>IC</v>
      </c>
      <c r="BM7" s="2" t="str">
        <f t="shared" si="6"/>
        <v>Yes</v>
      </c>
      <c r="BN7" s="2" t="str">
        <f t="shared" si="6"/>
        <v>IC</v>
      </c>
    </row>
    <row r="8" spans="1:66" x14ac:dyDescent="0.2">
      <c r="A8" s="5" t="s">
        <v>35</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I8" s="2" t="str">
        <f t="shared" si="2"/>
        <v>Guidelines on the valuation of technical 
provisions (EIOPA-BoS-14/166)</v>
      </c>
      <c r="AJ8" s="2" t="str">
        <f>A20</f>
        <v xml:space="preserve">Guideline 4 – Consideration of other analysis conducted </v>
      </c>
      <c r="AK8" s="2" t="str">
        <f t="shared" ref="AK8:BN8" si="7">B20</f>
        <v>Yes</v>
      </c>
      <c r="AL8" s="2" t="str">
        <f t="shared" si="7"/>
        <v>IC</v>
      </c>
      <c r="AM8" s="2" t="str">
        <f t="shared" si="7"/>
        <v>IC</v>
      </c>
      <c r="AN8" s="2" t="str">
        <f t="shared" si="7"/>
        <v>Yes</v>
      </c>
      <c r="AO8" s="2" t="str">
        <f t="shared" si="7"/>
        <v>IC</v>
      </c>
      <c r="AP8" s="2" t="str">
        <f t="shared" si="7"/>
        <v>Yes</v>
      </c>
      <c r="AQ8" s="2" t="str">
        <f t="shared" si="7"/>
        <v>Yes</v>
      </c>
      <c r="AR8" s="2" t="str">
        <f t="shared" si="7"/>
        <v>IC</v>
      </c>
      <c r="AS8" s="2" t="str">
        <f t="shared" si="7"/>
        <v>IC</v>
      </c>
      <c r="AT8" s="2" t="str">
        <f t="shared" si="7"/>
        <v>IC</v>
      </c>
      <c r="AU8" s="2" t="str">
        <f t="shared" si="7"/>
        <v>Yes</v>
      </c>
      <c r="AV8" s="2" t="str">
        <f t="shared" si="7"/>
        <v>Yes</v>
      </c>
      <c r="AW8" s="2" t="str">
        <f t="shared" si="7"/>
        <v>Yes</v>
      </c>
      <c r="AX8" s="2" t="str">
        <f t="shared" si="7"/>
        <v>IC</v>
      </c>
      <c r="AY8" s="2" t="str">
        <f t="shared" si="7"/>
        <v>IC</v>
      </c>
      <c r="AZ8" s="2" t="str">
        <f t="shared" si="7"/>
        <v>IC</v>
      </c>
      <c r="BA8" s="2" t="str">
        <f t="shared" si="7"/>
        <v>Yes</v>
      </c>
      <c r="BB8" s="2" t="str">
        <f t="shared" si="7"/>
        <v>IC</v>
      </c>
      <c r="BC8" s="2" t="str">
        <f t="shared" si="7"/>
        <v>IC</v>
      </c>
      <c r="BD8" s="2" t="str">
        <f t="shared" si="7"/>
        <v>Yes</v>
      </c>
      <c r="BE8" s="2" t="str">
        <f t="shared" si="7"/>
        <v>IC</v>
      </c>
      <c r="BF8" s="2" t="str">
        <f t="shared" si="7"/>
        <v>IC</v>
      </c>
      <c r="BG8" s="2" t="str">
        <f t="shared" si="7"/>
        <v>Yes</v>
      </c>
      <c r="BH8" s="2" t="str">
        <f t="shared" si="7"/>
        <v>IC</v>
      </c>
      <c r="BI8" s="2" t="str">
        <f t="shared" si="7"/>
        <v>IC</v>
      </c>
      <c r="BJ8" s="2" t="str">
        <f t="shared" si="7"/>
        <v>IC</v>
      </c>
      <c r="BK8" s="2" t="str">
        <f t="shared" si="7"/>
        <v>IC</v>
      </c>
      <c r="BL8" s="2" t="str">
        <f t="shared" si="7"/>
        <v>IC</v>
      </c>
      <c r="BM8" s="2" t="str">
        <f t="shared" si="7"/>
        <v>Yes</v>
      </c>
      <c r="BN8" s="2" t="str">
        <f t="shared" si="7"/>
        <v>IC</v>
      </c>
    </row>
    <row r="9" spans="1:66" x14ac:dyDescent="0.2">
      <c r="A9" s="5" t="s">
        <v>36</v>
      </c>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I9" s="2" t="str">
        <f t="shared" si="2"/>
        <v>Guidelines on the valuation of technical 
provisions (EIOPA-BoS-14/166)</v>
      </c>
      <c r="AJ9" s="2" t="str">
        <f>A25</f>
        <v>Guideline 5 - Consideration of the methodologies to be applied</v>
      </c>
      <c r="AK9" s="2" t="str">
        <f t="shared" ref="AK9:BN9" si="8">B25</f>
        <v>Yes</v>
      </c>
      <c r="AL9" s="2" t="str">
        <f t="shared" si="8"/>
        <v>IC</v>
      </c>
      <c r="AM9" s="2" t="str">
        <f t="shared" si="8"/>
        <v>IC</v>
      </c>
      <c r="AN9" s="2" t="str">
        <f t="shared" si="8"/>
        <v>Yes</v>
      </c>
      <c r="AO9" s="2" t="str">
        <f t="shared" si="8"/>
        <v>IC</v>
      </c>
      <c r="AP9" s="2" t="str">
        <f t="shared" si="8"/>
        <v>Yes</v>
      </c>
      <c r="AQ9" s="2" t="str">
        <f t="shared" si="8"/>
        <v>Yes</v>
      </c>
      <c r="AR9" s="2" t="str">
        <f t="shared" si="8"/>
        <v>IC</v>
      </c>
      <c r="AS9" s="2" t="str">
        <f t="shared" si="8"/>
        <v>IC</v>
      </c>
      <c r="AT9" s="2" t="str">
        <f t="shared" si="8"/>
        <v>IC</v>
      </c>
      <c r="AU9" s="2" t="str">
        <f t="shared" si="8"/>
        <v>Yes</v>
      </c>
      <c r="AV9" s="2" t="str">
        <f t="shared" si="8"/>
        <v>Yes</v>
      </c>
      <c r="AW9" s="2" t="str">
        <f t="shared" si="8"/>
        <v>Yes</v>
      </c>
      <c r="AX9" s="2" t="str">
        <f t="shared" si="8"/>
        <v>IC</v>
      </c>
      <c r="AY9" s="2" t="str">
        <f t="shared" si="8"/>
        <v>IC</v>
      </c>
      <c r="AZ9" s="2" t="str">
        <f t="shared" si="8"/>
        <v>IC</v>
      </c>
      <c r="BA9" s="2" t="str">
        <f t="shared" si="8"/>
        <v>Yes</v>
      </c>
      <c r="BB9" s="2" t="str">
        <f t="shared" si="8"/>
        <v>IC</v>
      </c>
      <c r="BC9" s="2" t="str">
        <f t="shared" si="8"/>
        <v>IC</v>
      </c>
      <c r="BD9" s="2" t="str">
        <f t="shared" si="8"/>
        <v>Yes</v>
      </c>
      <c r="BE9" s="2" t="str">
        <f t="shared" si="8"/>
        <v>IC</v>
      </c>
      <c r="BF9" s="2" t="str">
        <f t="shared" si="8"/>
        <v>IC</v>
      </c>
      <c r="BG9" s="2" t="str">
        <f t="shared" si="8"/>
        <v>Yes</v>
      </c>
      <c r="BH9" s="2" t="str">
        <f t="shared" si="8"/>
        <v>IC</v>
      </c>
      <c r="BI9" s="2" t="str">
        <f t="shared" si="8"/>
        <v>IC</v>
      </c>
      <c r="BJ9" s="2" t="str">
        <f t="shared" si="8"/>
        <v>IC</v>
      </c>
      <c r="BK9" s="2" t="str">
        <f t="shared" si="8"/>
        <v>IC</v>
      </c>
      <c r="BL9" s="2" t="str">
        <f t="shared" si="8"/>
        <v>IC</v>
      </c>
      <c r="BM9" s="2" t="str">
        <f t="shared" si="8"/>
        <v>Yes</v>
      </c>
      <c r="BN9" s="2" t="str">
        <f t="shared" si="8"/>
        <v>IC</v>
      </c>
    </row>
    <row r="10" spans="1:66" ht="48.75" customHeight="1" x14ac:dyDescent="0.2">
      <c r="A10" s="4" t="s">
        <v>39</v>
      </c>
      <c r="B10" s="12" t="str">
        <f>IF(B11="X","IC",IF(B12="X","Yes",IF(B13="X","No",IF(#REF!="X","n/a","missing"))))</f>
        <v>Yes</v>
      </c>
      <c r="C10" s="12" t="str">
        <f>IF(C11="X","IC",IF(C12="X","Yes",IF(C13="X","No",IF(#REF!="X","n/a","missing"))))</f>
        <v>IC</v>
      </c>
      <c r="D10" s="12" t="str">
        <f>IF(D11="X","IC",IF(D12="X","Yes",IF(D13="X","No",IF(#REF!="X","n/a","missing"))))</f>
        <v>IC</v>
      </c>
      <c r="E10" s="12" t="str">
        <f>IF(E11="X","IC",IF(E12="X","Yes",IF(E13="X","No",IF(#REF!="X","n/a","missing"))))</f>
        <v>Yes</v>
      </c>
      <c r="F10" s="12" t="str">
        <f>IF(F11="X","IC",IF(F12="X","Yes",IF(F13="X","No",IF(#REF!="X","n/a","missing"))))</f>
        <v>IC</v>
      </c>
      <c r="G10" s="12" t="str">
        <f>IF(G11="X","IC",IF(G12="X","Yes",IF(G13="X","No",IF(#REF!="X","n/a","missing"))))</f>
        <v>Yes</v>
      </c>
      <c r="H10" s="12" t="str">
        <f>IF(H11="X","IC",IF(H12="X","Yes",IF(H13="X","No",IF(#REF!="X","n/a","missing"))))</f>
        <v>Yes</v>
      </c>
      <c r="I10" s="12" t="str">
        <f>IF(I11="X","IC",IF(I12="X","Yes",IF(I13="X","No",IF(#REF!="X","n/a","missing"))))</f>
        <v>IC</v>
      </c>
      <c r="J10" s="12" t="str">
        <f>IF(J11="X","IC",IF(J12="X","Yes",IF(J13="X","No",IF(#REF!="X","n/a","missing"))))</f>
        <v>IC</v>
      </c>
      <c r="K10" s="12" t="str">
        <f>IF(K11="X","IC",IF(K12="X","Yes",IF(K13="X","No",IF(#REF!="X","n/a","missing"))))</f>
        <v>IC</v>
      </c>
      <c r="L10" s="12" t="str">
        <f>IF(L11="X","IC",IF(L12="X","Yes",IF(L13="X","No",IF(#REF!="X","n/a","missing"))))</f>
        <v>Yes</v>
      </c>
      <c r="M10" s="12" t="str">
        <f>IF(M11="X","IC",IF(M12="X","Yes",IF(M13="X","No",IF(#REF!="X","n/a","missing"))))</f>
        <v>Yes</v>
      </c>
      <c r="N10" s="12" t="str">
        <f>IF(N11="X","IC",IF(N12="X","Yes",IF(N13="X","No",IF(#REF!="X","n/a","missing"))))</f>
        <v>Yes</v>
      </c>
      <c r="O10" s="12" t="str">
        <f>IF(O11="X","IC",IF(O12="X","Yes",IF(O13="X","No",IF(#REF!="X","n/a","missing"))))</f>
        <v>IC</v>
      </c>
      <c r="P10" s="12" t="str">
        <f>IF(P11="X","IC",IF(P12="X","Yes",IF(P13="X","No",IF(#REF!="X","n/a","missing"))))</f>
        <v>IC</v>
      </c>
      <c r="Q10" s="12" t="str">
        <f>IF(Q11="X","IC",IF(Q12="X","Yes",IF(Q13="X","No",IF(#REF!="X","n/a","missing"))))</f>
        <v>IC</v>
      </c>
      <c r="R10" s="12" t="str">
        <f>IF(R11="X","IC",IF(R12="X","Yes",IF(R13="X","No",IF(#REF!="X","n/a","missing"))))</f>
        <v>Yes</v>
      </c>
      <c r="S10" s="12" t="str">
        <f>IF(S11="X","IC",IF(S12="X","Yes",IF(S13="X","No",IF(#REF!="X","n/a","missing"))))</f>
        <v>IC</v>
      </c>
      <c r="T10" s="12" t="str">
        <f>IF(T11="X","IC",IF(T12="X","Yes",IF(T13="X","No",IF(#REF!="X","n/a","missing"))))</f>
        <v>IC</v>
      </c>
      <c r="U10" s="12" t="str">
        <f>IF(U11="X","IC",IF(U12="X","Yes",IF(U13="X","No",IF(#REF!="X","n/a","missing"))))</f>
        <v>Yes</v>
      </c>
      <c r="V10" s="12" t="str">
        <f>IF(V11="X","IC",IF(V12="X","Yes",IF(V13="X","No",IF(#REF!="X","n/a","missing"))))</f>
        <v>IC</v>
      </c>
      <c r="W10" s="12" t="str">
        <f>IF(W11="X","IC",IF(W12="X","Yes",IF(W13="X","No",IF(#REF!="X","n/a","missing"))))</f>
        <v>IC</v>
      </c>
      <c r="X10" s="12" t="str">
        <f>IF(X11="X","IC",IF(X12="X","Yes",IF(X13="X","No",IF(#REF!="X","n/a","missing"))))</f>
        <v>Yes</v>
      </c>
      <c r="Y10" s="12" t="str">
        <f>IF(Y11="X","IC",IF(Y12="X","Yes",IF(Y13="X","No",IF(#REF!="X","n/a","missing"))))</f>
        <v>IC</v>
      </c>
      <c r="Z10" s="12" t="str">
        <f>IF(Z11="X","IC",IF(Z12="X","Yes",IF(Z13="X","No",IF(#REF!="X","n/a","missing"))))</f>
        <v>IC</v>
      </c>
      <c r="AA10" s="12" t="str">
        <f>IF(AA11="X","IC",IF(AA12="X","Yes",IF(AA13="X","No",IF(#REF!="X","n/a","missing"))))</f>
        <v>IC</v>
      </c>
      <c r="AB10" s="12" t="str">
        <f>IF(AB11="X","IC",IF(AB12="X","Yes",IF(AB13="X","No",IF(#REF!="X","n/a","missing"))))</f>
        <v>IC</v>
      </c>
      <c r="AC10" s="12" t="str">
        <f>IF(AC11="X","IC",IF(AC12="X","Yes",IF(AC13="X","No",IF(#REF!="X","n/a","missing"))))</f>
        <v>IC</v>
      </c>
      <c r="AD10" s="12" t="str">
        <f>IF(AD11="X","IC",IF(AD12="X","Yes",IF(AD13="X","No",IF(#REF!="X","n/a","missing"))))</f>
        <v>Yes</v>
      </c>
      <c r="AE10" s="12" t="str">
        <f>IF(AE11="X","IC",IF(AE12="X","Yes",IF(AE13="X","No",IF(#REF!="X","n/a","missing"))))</f>
        <v>IC</v>
      </c>
      <c r="AI10" s="2" t="str">
        <f t="shared" si="2"/>
        <v>Guidelines on the valuation of technical 
provisions (EIOPA-BoS-14/166)</v>
      </c>
      <c r="AJ10" s="2" t="str">
        <f>A30</f>
        <v xml:space="preserve">Guideline 6 - Source and use of data </v>
      </c>
      <c r="AK10" s="2" t="str">
        <f t="shared" ref="AK10:BN10" si="9">B30</f>
        <v>Yes</v>
      </c>
      <c r="AL10" s="2" t="str">
        <f t="shared" si="9"/>
        <v>IC</v>
      </c>
      <c r="AM10" s="2" t="str">
        <f t="shared" si="9"/>
        <v>IC</v>
      </c>
      <c r="AN10" s="2" t="str">
        <f t="shared" si="9"/>
        <v>Yes</v>
      </c>
      <c r="AO10" s="2" t="str">
        <f t="shared" si="9"/>
        <v>IC</v>
      </c>
      <c r="AP10" s="2" t="str">
        <f t="shared" si="9"/>
        <v>Yes</v>
      </c>
      <c r="AQ10" s="2" t="str">
        <f t="shared" si="9"/>
        <v>Yes</v>
      </c>
      <c r="AR10" s="2" t="str">
        <f t="shared" si="9"/>
        <v>IC</v>
      </c>
      <c r="AS10" s="2" t="str">
        <f t="shared" si="9"/>
        <v>IC</v>
      </c>
      <c r="AT10" s="2" t="str">
        <f t="shared" si="9"/>
        <v>IC</v>
      </c>
      <c r="AU10" s="2" t="str">
        <f t="shared" si="9"/>
        <v>Yes</v>
      </c>
      <c r="AV10" s="2" t="str">
        <f t="shared" si="9"/>
        <v>Yes</v>
      </c>
      <c r="AW10" s="2" t="str">
        <f t="shared" si="9"/>
        <v>Yes</v>
      </c>
      <c r="AX10" s="2" t="str">
        <f t="shared" si="9"/>
        <v>IC</v>
      </c>
      <c r="AY10" s="2" t="str">
        <f t="shared" si="9"/>
        <v>IC</v>
      </c>
      <c r="AZ10" s="2" t="str">
        <f t="shared" si="9"/>
        <v>IC</v>
      </c>
      <c r="BA10" s="2" t="str">
        <f t="shared" si="9"/>
        <v>Yes</v>
      </c>
      <c r="BB10" s="2" t="str">
        <f t="shared" si="9"/>
        <v>IC</v>
      </c>
      <c r="BC10" s="2" t="str">
        <f t="shared" si="9"/>
        <v>IC</v>
      </c>
      <c r="BD10" s="2" t="str">
        <f t="shared" si="9"/>
        <v>Yes</v>
      </c>
      <c r="BE10" s="2" t="str">
        <f t="shared" si="9"/>
        <v>IC</v>
      </c>
      <c r="BF10" s="2" t="str">
        <f t="shared" si="9"/>
        <v>IC</v>
      </c>
      <c r="BG10" s="2" t="str">
        <f t="shared" si="9"/>
        <v>Yes</v>
      </c>
      <c r="BH10" s="2" t="str">
        <f t="shared" si="9"/>
        <v>IC</v>
      </c>
      <c r="BI10" s="2" t="str">
        <f t="shared" si="9"/>
        <v>IC</v>
      </c>
      <c r="BJ10" s="2" t="str">
        <f t="shared" si="9"/>
        <v>IC</v>
      </c>
      <c r="BK10" s="2" t="str">
        <f t="shared" si="9"/>
        <v>IC</v>
      </c>
      <c r="BL10" s="2" t="str">
        <f t="shared" si="9"/>
        <v>IC</v>
      </c>
      <c r="BM10" s="2" t="str">
        <f t="shared" si="9"/>
        <v>Yes</v>
      </c>
      <c r="BN10" s="2" t="str">
        <f t="shared" si="9"/>
        <v>IC</v>
      </c>
    </row>
    <row r="11" spans="1:66" x14ac:dyDescent="0.2">
      <c r="A11" s="5" t="s">
        <v>33</v>
      </c>
      <c r="B11" s="6"/>
      <c r="C11" s="6" t="s">
        <v>218</v>
      </c>
      <c r="D11" s="6" t="s">
        <v>218</v>
      </c>
      <c r="E11" s="6"/>
      <c r="F11" s="6" t="s">
        <v>218</v>
      </c>
      <c r="G11" s="6"/>
      <c r="H11" s="6"/>
      <c r="I11" s="6" t="s">
        <v>218</v>
      </c>
      <c r="J11" s="6" t="s">
        <v>218</v>
      </c>
      <c r="K11" s="6" t="s">
        <v>218</v>
      </c>
      <c r="L11" s="6"/>
      <c r="M11" s="6"/>
      <c r="N11" s="6"/>
      <c r="O11" s="6" t="s">
        <v>218</v>
      </c>
      <c r="P11" s="6" t="s">
        <v>218</v>
      </c>
      <c r="Q11" s="6" t="s">
        <v>218</v>
      </c>
      <c r="R11" s="6"/>
      <c r="S11" s="6" t="s">
        <v>218</v>
      </c>
      <c r="T11" s="6" t="s">
        <v>218</v>
      </c>
      <c r="U11" s="6"/>
      <c r="V11" s="6" t="s">
        <v>218</v>
      </c>
      <c r="W11" s="6" t="s">
        <v>218</v>
      </c>
      <c r="X11" s="6"/>
      <c r="Y11" s="6" t="s">
        <v>218</v>
      </c>
      <c r="Z11" s="6" t="s">
        <v>218</v>
      </c>
      <c r="AA11" s="6" t="s">
        <v>218</v>
      </c>
      <c r="AB11" s="6" t="s">
        <v>218</v>
      </c>
      <c r="AC11" s="6" t="s">
        <v>218</v>
      </c>
      <c r="AD11" s="6"/>
      <c r="AE11" s="6" t="s">
        <v>218</v>
      </c>
      <c r="AI11" s="2" t="str">
        <f t="shared" si="2"/>
        <v>Guidelines on the valuation of technical 
provisions (EIOPA-BoS-14/166)</v>
      </c>
      <c r="AJ11" s="2" t="str">
        <f>A35</f>
        <v xml:space="preserve">Guideline 7 – Application of expert judgment </v>
      </c>
      <c r="AK11" s="2" t="str">
        <f t="shared" ref="AK11:BN11" si="10">B35</f>
        <v>Yes</v>
      </c>
      <c r="AL11" s="2" t="str">
        <f t="shared" si="10"/>
        <v>IC</v>
      </c>
      <c r="AM11" s="2" t="str">
        <f t="shared" si="10"/>
        <v>IC</v>
      </c>
      <c r="AN11" s="2" t="str">
        <f t="shared" si="10"/>
        <v>Yes</v>
      </c>
      <c r="AO11" s="2" t="str">
        <f t="shared" si="10"/>
        <v>IC</v>
      </c>
      <c r="AP11" s="2" t="str">
        <f t="shared" si="10"/>
        <v>Yes</v>
      </c>
      <c r="AQ11" s="2" t="str">
        <f t="shared" si="10"/>
        <v>Yes</v>
      </c>
      <c r="AR11" s="2" t="str">
        <f t="shared" si="10"/>
        <v>IC</v>
      </c>
      <c r="AS11" s="2" t="str">
        <f t="shared" si="10"/>
        <v>IC</v>
      </c>
      <c r="AT11" s="2" t="str">
        <f t="shared" si="10"/>
        <v>IC</v>
      </c>
      <c r="AU11" s="2" t="str">
        <f t="shared" si="10"/>
        <v>Yes</v>
      </c>
      <c r="AV11" s="2" t="str">
        <f t="shared" si="10"/>
        <v>Yes</v>
      </c>
      <c r="AW11" s="2" t="str">
        <f t="shared" si="10"/>
        <v>Yes</v>
      </c>
      <c r="AX11" s="2" t="str">
        <f t="shared" si="10"/>
        <v>IC</v>
      </c>
      <c r="AY11" s="2" t="str">
        <f t="shared" si="10"/>
        <v>IC</v>
      </c>
      <c r="AZ11" s="2" t="str">
        <f t="shared" si="10"/>
        <v>IC</v>
      </c>
      <c r="BA11" s="2" t="str">
        <f t="shared" si="10"/>
        <v>Yes</v>
      </c>
      <c r="BB11" s="2" t="str">
        <f t="shared" si="10"/>
        <v>IC</v>
      </c>
      <c r="BC11" s="2" t="str">
        <f t="shared" si="10"/>
        <v>IC</v>
      </c>
      <c r="BD11" s="2" t="str">
        <f t="shared" si="10"/>
        <v>Yes</v>
      </c>
      <c r="BE11" s="2" t="str">
        <f t="shared" si="10"/>
        <v>IC</v>
      </c>
      <c r="BF11" s="2" t="str">
        <f t="shared" si="10"/>
        <v>IC</v>
      </c>
      <c r="BG11" s="2" t="str">
        <f t="shared" si="10"/>
        <v>Yes</v>
      </c>
      <c r="BH11" s="2" t="str">
        <f t="shared" si="10"/>
        <v>IC</v>
      </c>
      <c r="BI11" s="2" t="str">
        <f t="shared" si="10"/>
        <v>IC</v>
      </c>
      <c r="BJ11" s="2" t="str">
        <f t="shared" si="10"/>
        <v>IC</v>
      </c>
      <c r="BK11" s="2" t="str">
        <f t="shared" si="10"/>
        <v>IC</v>
      </c>
      <c r="BL11" s="2" t="str">
        <f t="shared" si="10"/>
        <v>IC</v>
      </c>
      <c r="BM11" s="2" t="str">
        <f t="shared" si="10"/>
        <v>Yes</v>
      </c>
      <c r="BN11" s="2" t="str">
        <f t="shared" si="10"/>
        <v>IC</v>
      </c>
    </row>
    <row r="12" spans="1:66" x14ac:dyDescent="0.2">
      <c r="A12" s="5" t="s">
        <v>34</v>
      </c>
      <c r="B12" s="6" t="s">
        <v>218</v>
      </c>
      <c r="C12" s="6"/>
      <c r="D12" s="6"/>
      <c r="E12" s="6" t="s">
        <v>218</v>
      </c>
      <c r="F12" s="6"/>
      <c r="G12" s="6" t="s">
        <v>218</v>
      </c>
      <c r="H12" s="6" t="s">
        <v>218</v>
      </c>
      <c r="I12" s="6"/>
      <c r="J12" s="6"/>
      <c r="K12" s="6"/>
      <c r="L12" s="6" t="s">
        <v>218</v>
      </c>
      <c r="M12" s="6" t="s">
        <v>218</v>
      </c>
      <c r="N12" s="6" t="s">
        <v>218</v>
      </c>
      <c r="O12" s="6"/>
      <c r="P12" s="6"/>
      <c r="Q12" s="6"/>
      <c r="R12" s="6" t="s">
        <v>218</v>
      </c>
      <c r="S12" s="6"/>
      <c r="T12" s="6"/>
      <c r="U12" s="6" t="s">
        <v>218</v>
      </c>
      <c r="V12" s="6"/>
      <c r="W12" s="6"/>
      <c r="X12" s="6" t="s">
        <v>218</v>
      </c>
      <c r="Y12" s="6"/>
      <c r="Z12" s="6"/>
      <c r="AA12" s="6"/>
      <c r="AB12" s="6"/>
      <c r="AC12" s="6"/>
      <c r="AD12" s="6" t="s">
        <v>218</v>
      </c>
      <c r="AE12" s="6"/>
      <c r="AI12" s="2" t="str">
        <f t="shared" si="2"/>
        <v>Guidelines on the valuation of technical 
provisions (EIOPA-BoS-14/166)</v>
      </c>
      <c r="AJ12" s="2" t="str">
        <f>A40</f>
        <v xml:space="preserve">Guideline 8 - Validation and feedback process </v>
      </c>
      <c r="AK12" s="2" t="str">
        <f t="shared" ref="AK12:BN12" si="11">B40</f>
        <v>Yes</v>
      </c>
      <c r="AL12" s="2" t="str">
        <f t="shared" si="11"/>
        <v>IC</v>
      </c>
      <c r="AM12" s="2" t="str">
        <f t="shared" si="11"/>
        <v>IC</v>
      </c>
      <c r="AN12" s="2" t="str">
        <f t="shared" si="11"/>
        <v>Yes</v>
      </c>
      <c r="AO12" s="2" t="str">
        <f t="shared" si="11"/>
        <v>IC</v>
      </c>
      <c r="AP12" s="2" t="str">
        <f t="shared" si="11"/>
        <v>Yes</v>
      </c>
      <c r="AQ12" s="2" t="str">
        <f t="shared" si="11"/>
        <v>Yes</v>
      </c>
      <c r="AR12" s="2" t="str">
        <f t="shared" si="11"/>
        <v>IC</v>
      </c>
      <c r="AS12" s="2" t="str">
        <f t="shared" si="11"/>
        <v>IC</v>
      </c>
      <c r="AT12" s="2" t="str">
        <f t="shared" si="11"/>
        <v>IC</v>
      </c>
      <c r="AU12" s="2" t="str">
        <f t="shared" si="11"/>
        <v>Yes</v>
      </c>
      <c r="AV12" s="2" t="str">
        <f t="shared" si="11"/>
        <v>Yes</v>
      </c>
      <c r="AW12" s="2" t="str">
        <f t="shared" si="11"/>
        <v>Yes</v>
      </c>
      <c r="AX12" s="2" t="str">
        <f t="shared" si="11"/>
        <v>IC</v>
      </c>
      <c r="AY12" s="2" t="str">
        <f t="shared" si="11"/>
        <v>IC</v>
      </c>
      <c r="AZ12" s="2" t="str">
        <f t="shared" si="11"/>
        <v>IC</v>
      </c>
      <c r="BA12" s="2" t="str">
        <f t="shared" si="11"/>
        <v>Yes</v>
      </c>
      <c r="BB12" s="2" t="str">
        <f t="shared" si="11"/>
        <v>IC</v>
      </c>
      <c r="BC12" s="2" t="str">
        <f t="shared" si="11"/>
        <v>IC</v>
      </c>
      <c r="BD12" s="2" t="str">
        <f t="shared" si="11"/>
        <v>Yes</v>
      </c>
      <c r="BE12" s="2" t="str">
        <f t="shared" si="11"/>
        <v>IC</v>
      </c>
      <c r="BF12" s="2" t="str">
        <f t="shared" si="11"/>
        <v>IC</v>
      </c>
      <c r="BG12" s="2" t="str">
        <f t="shared" si="11"/>
        <v>Yes</v>
      </c>
      <c r="BH12" s="2" t="str">
        <f t="shared" si="11"/>
        <v>IC</v>
      </c>
      <c r="BI12" s="2" t="str">
        <f t="shared" si="11"/>
        <v>IC</v>
      </c>
      <c r="BJ12" s="2" t="str">
        <f t="shared" si="11"/>
        <v>IC</v>
      </c>
      <c r="BK12" s="2" t="str">
        <f t="shared" si="11"/>
        <v>IC</v>
      </c>
      <c r="BL12" s="2" t="str">
        <f t="shared" si="11"/>
        <v>IC</v>
      </c>
      <c r="BM12" s="2" t="str">
        <f t="shared" si="11"/>
        <v>Yes</v>
      </c>
      <c r="BN12" s="2" t="str">
        <f t="shared" si="11"/>
        <v>IC</v>
      </c>
    </row>
    <row r="13" spans="1:66" x14ac:dyDescent="0.2">
      <c r="A13" s="5" t="s">
        <v>35</v>
      </c>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I13" s="2" t="str">
        <f t="shared" si="2"/>
        <v>Guidelines on the valuation of technical 
provisions (EIOPA-BoS-14/166)</v>
      </c>
      <c r="AJ13" s="2" t="str">
        <f>A45</f>
        <v xml:space="preserve">Guideline 9 – Identification of the source of material limitations </v>
      </c>
      <c r="AK13" s="2" t="str">
        <f t="shared" ref="AK13:BN13" si="12">B45</f>
        <v>Yes</v>
      </c>
      <c r="AL13" s="2" t="str">
        <f t="shared" si="12"/>
        <v>IC</v>
      </c>
      <c r="AM13" s="2" t="str">
        <f t="shared" si="12"/>
        <v>IC</v>
      </c>
      <c r="AN13" s="2" t="str">
        <f t="shared" si="12"/>
        <v>Yes</v>
      </c>
      <c r="AO13" s="2" t="str">
        <f t="shared" si="12"/>
        <v>IC</v>
      </c>
      <c r="AP13" s="2" t="str">
        <f t="shared" si="12"/>
        <v>Yes</v>
      </c>
      <c r="AQ13" s="2" t="str">
        <f t="shared" si="12"/>
        <v>Yes</v>
      </c>
      <c r="AR13" s="2" t="str">
        <f t="shared" si="12"/>
        <v>IC</v>
      </c>
      <c r="AS13" s="2" t="str">
        <f t="shared" si="12"/>
        <v>IC</v>
      </c>
      <c r="AT13" s="2" t="str">
        <f t="shared" si="12"/>
        <v>IC</v>
      </c>
      <c r="AU13" s="2" t="str">
        <f t="shared" si="12"/>
        <v>Yes</v>
      </c>
      <c r="AV13" s="2" t="str">
        <f t="shared" si="12"/>
        <v>Yes</v>
      </c>
      <c r="AW13" s="2" t="str">
        <f t="shared" si="12"/>
        <v>Yes</v>
      </c>
      <c r="AX13" s="2" t="str">
        <f t="shared" si="12"/>
        <v>IC</v>
      </c>
      <c r="AY13" s="2" t="str">
        <f t="shared" si="12"/>
        <v>IC</v>
      </c>
      <c r="AZ13" s="2" t="str">
        <f t="shared" si="12"/>
        <v>IC</v>
      </c>
      <c r="BA13" s="2" t="str">
        <f t="shared" si="12"/>
        <v>Yes</v>
      </c>
      <c r="BB13" s="2" t="str">
        <f t="shared" si="12"/>
        <v>IC</v>
      </c>
      <c r="BC13" s="2" t="str">
        <f t="shared" si="12"/>
        <v>IC</v>
      </c>
      <c r="BD13" s="2" t="str">
        <f t="shared" si="12"/>
        <v>Yes</v>
      </c>
      <c r="BE13" s="2" t="str">
        <f t="shared" si="12"/>
        <v>IC</v>
      </c>
      <c r="BF13" s="2" t="str">
        <f t="shared" si="12"/>
        <v>IC</v>
      </c>
      <c r="BG13" s="2" t="str">
        <f t="shared" si="12"/>
        <v>Yes</v>
      </c>
      <c r="BH13" s="2" t="str">
        <f t="shared" si="12"/>
        <v>IC</v>
      </c>
      <c r="BI13" s="2" t="str">
        <f t="shared" si="12"/>
        <v>IC</v>
      </c>
      <c r="BJ13" s="2" t="str">
        <f t="shared" si="12"/>
        <v>IC</v>
      </c>
      <c r="BK13" s="2" t="str">
        <f t="shared" si="12"/>
        <v>IC</v>
      </c>
      <c r="BL13" s="2" t="str">
        <f t="shared" si="12"/>
        <v>IC</v>
      </c>
      <c r="BM13" s="2" t="str">
        <f t="shared" si="12"/>
        <v>Yes</v>
      </c>
      <c r="BN13" s="2" t="str">
        <f t="shared" si="12"/>
        <v>IC</v>
      </c>
    </row>
    <row r="14" spans="1:66" x14ac:dyDescent="0.2">
      <c r="A14" s="5" t="s">
        <v>36</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I14" s="2" t="str">
        <f t="shared" si="2"/>
        <v>Guidelines on the valuation of technical 
provisions (EIOPA-BoS-14/166)</v>
      </c>
      <c r="AJ14" s="2" t="str">
        <f>A50</f>
        <v xml:space="preserve">Guideline 10 - Impact of shortcomings </v>
      </c>
      <c r="AK14" s="2" t="str">
        <f t="shared" ref="AK14:BN14" si="13">B50</f>
        <v>Yes</v>
      </c>
      <c r="AL14" s="2" t="str">
        <f t="shared" si="13"/>
        <v>IC</v>
      </c>
      <c r="AM14" s="2" t="str">
        <f t="shared" si="13"/>
        <v>IC</v>
      </c>
      <c r="AN14" s="2" t="str">
        <f t="shared" si="13"/>
        <v>Yes</v>
      </c>
      <c r="AO14" s="2" t="str">
        <f t="shared" si="13"/>
        <v>IC</v>
      </c>
      <c r="AP14" s="2" t="str">
        <f t="shared" si="13"/>
        <v>Yes</v>
      </c>
      <c r="AQ14" s="2" t="str">
        <f t="shared" si="13"/>
        <v>Yes</v>
      </c>
      <c r="AR14" s="2" t="str">
        <f t="shared" si="13"/>
        <v>IC</v>
      </c>
      <c r="AS14" s="2" t="str">
        <f t="shared" si="13"/>
        <v>IC</v>
      </c>
      <c r="AT14" s="2" t="str">
        <f t="shared" si="13"/>
        <v>IC</v>
      </c>
      <c r="AU14" s="2" t="str">
        <f t="shared" si="13"/>
        <v>Yes</v>
      </c>
      <c r="AV14" s="2" t="str">
        <f t="shared" si="13"/>
        <v>Yes</v>
      </c>
      <c r="AW14" s="2" t="str">
        <f t="shared" si="13"/>
        <v>Yes</v>
      </c>
      <c r="AX14" s="2" t="str">
        <f t="shared" si="13"/>
        <v>IC</v>
      </c>
      <c r="AY14" s="2" t="str">
        <f t="shared" si="13"/>
        <v>IC</v>
      </c>
      <c r="AZ14" s="2" t="str">
        <f t="shared" si="13"/>
        <v>IC</v>
      </c>
      <c r="BA14" s="2" t="str">
        <f t="shared" si="13"/>
        <v>Yes</v>
      </c>
      <c r="BB14" s="2" t="str">
        <f t="shared" si="13"/>
        <v>IC</v>
      </c>
      <c r="BC14" s="2" t="str">
        <f t="shared" si="13"/>
        <v>IC</v>
      </c>
      <c r="BD14" s="2" t="str">
        <f t="shared" si="13"/>
        <v>Yes</v>
      </c>
      <c r="BE14" s="2" t="str">
        <f t="shared" si="13"/>
        <v>IC</v>
      </c>
      <c r="BF14" s="2" t="str">
        <f t="shared" si="13"/>
        <v>IC</v>
      </c>
      <c r="BG14" s="2" t="str">
        <f t="shared" si="13"/>
        <v>Yes</v>
      </c>
      <c r="BH14" s="2" t="str">
        <f t="shared" si="13"/>
        <v>IC</v>
      </c>
      <c r="BI14" s="2" t="str">
        <f t="shared" si="13"/>
        <v>IC</v>
      </c>
      <c r="BJ14" s="2" t="str">
        <f t="shared" si="13"/>
        <v>IC</v>
      </c>
      <c r="BK14" s="2" t="str">
        <f t="shared" si="13"/>
        <v>IC</v>
      </c>
      <c r="BL14" s="2" t="str">
        <f t="shared" si="13"/>
        <v>IC</v>
      </c>
      <c r="BM14" s="2" t="str">
        <f t="shared" si="13"/>
        <v>Yes</v>
      </c>
      <c r="BN14" s="2" t="str">
        <f t="shared" si="13"/>
        <v>IC</v>
      </c>
    </row>
    <row r="15" spans="1:66" s="7" customFormat="1" ht="44.25" customHeight="1" x14ac:dyDescent="0.2">
      <c r="A15" s="4" t="s">
        <v>40</v>
      </c>
      <c r="B15" s="12" t="str">
        <f t="shared" ref="B15:AD15" si="14">IF(B16="X","IC",IF(B17="X","Yes",IF(B18="X","No",IF(B20="X","n/a","missing"))))</f>
        <v>Yes</v>
      </c>
      <c r="C15" s="12" t="str">
        <f t="shared" si="14"/>
        <v>IC</v>
      </c>
      <c r="D15" s="12" t="str">
        <f t="shared" si="14"/>
        <v>IC</v>
      </c>
      <c r="E15" s="12" t="str">
        <f t="shared" si="14"/>
        <v>Yes</v>
      </c>
      <c r="F15" s="12" t="str">
        <f t="shared" si="14"/>
        <v>IC</v>
      </c>
      <c r="G15" s="12" t="str">
        <f t="shared" si="14"/>
        <v>Yes</v>
      </c>
      <c r="H15" s="12" t="str">
        <f t="shared" si="14"/>
        <v>Yes</v>
      </c>
      <c r="I15" s="12" t="str">
        <f t="shared" si="14"/>
        <v>IC</v>
      </c>
      <c r="J15" s="12" t="str">
        <f t="shared" si="14"/>
        <v>IC</v>
      </c>
      <c r="K15" s="12" t="str">
        <f t="shared" si="14"/>
        <v>IC</v>
      </c>
      <c r="L15" s="12" t="str">
        <f t="shared" si="14"/>
        <v>Yes</v>
      </c>
      <c r="M15" s="12" t="str">
        <f t="shared" si="14"/>
        <v>Yes</v>
      </c>
      <c r="N15" s="12" t="str">
        <f t="shared" si="14"/>
        <v>Yes</v>
      </c>
      <c r="O15" s="12" t="str">
        <f t="shared" si="14"/>
        <v>IC</v>
      </c>
      <c r="P15" s="12" t="str">
        <f t="shared" si="14"/>
        <v>IC</v>
      </c>
      <c r="Q15" s="12" t="str">
        <f t="shared" si="14"/>
        <v>IC</v>
      </c>
      <c r="R15" s="12" t="str">
        <f t="shared" si="14"/>
        <v>Yes</v>
      </c>
      <c r="S15" s="12" t="str">
        <f t="shared" si="14"/>
        <v>IC</v>
      </c>
      <c r="T15" s="12" t="str">
        <f t="shared" si="14"/>
        <v>IC</v>
      </c>
      <c r="U15" s="12" t="str">
        <f t="shared" si="14"/>
        <v>Yes</v>
      </c>
      <c r="V15" s="12" t="str">
        <f t="shared" si="14"/>
        <v>IC</v>
      </c>
      <c r="W15" s="12" t="str">
        <f t="shared" si="14"/>
        <v>IC</v>
      </c>
      <c r="X15" s="12" t="str">
        <f t="shared" si="14"/>
        <v>Yes</v>
      </c>
      <c r="Y15" s="12" t="str">
        <f t="shared" si="14"/>
        <v>IC</v>
      </c>
      <c r="Z15" s="12" t="str">
        <f t="shared" si="14"/>
        <v>IC</v>
      </c>
      <c r="AA15" s="12" t="str">
        <f t="shared" si="14"/>
        <v>IC</v>
      </c>
      <c r="AB15" s="12" t="str">
        <f t="shared" si="14"/>
        <v>IC</v>
      </c>
      <c r="AC15" s="12" t="str">
        <f t="shared" si="14"/>
        <v>IC</v>
      </c>
      <c r="AD15" s="12" t="str">
        <f t="shared" si="14"/>
        <v>Yes</v>
      </c>
      <c r="AE15" s="12" t="str">
        <f t="shared" ref="AE15" si="15">IF(AE16="X","IC",IF(AE17="X","Yes",IF(AE18="X","No",IF(AE20="X","n/a","missing"))))</f>
        <v>IC</v>
      </c>
      <c r="AI15" s="2" t="str">
        <f t="shared" si="2"/>
        <v>Guidelines on the valuation of technical 
provisions (EIOPA-BoS-14/166)</v>
      </c>
      <c r="AJ15" s="2" t="str">
        <f>A55</f>
        <v xml:space="preserve">Guideline 11 – Data adjustments </v>
      </c>
      <c r="AK15" s="2" t="str">
        <f t="shared" ref="AK15:BN15" si="16">B55</f>
        <v>Yes</v>
      </c>
      <c r="AL15" s="2" t="str">
        <f t="shared" si="16"/>
        <v>IC</v>
      </c>
      <c r="AM15" s="2" t="str">
        <f t="shared" si="16"/>
        <v>IC</v>
      </c>
      <c r="AN15" s="2" t="str">
        <f t="shared" si="16"/>
        <v>Yes</v>
      </c>
      <c r="AO15" s="2" t="str">
        <f t="shared" si="16"/>
        <v>IC</v>
      </c>
      <c r="AP15" s="2" t="str">
        <f t="shared" si="16"/>
        <v>Yes</v>
      </c>
      <c r="AQ15" s="2" t="str">
        <f t="shared" si="16"/>
        <v>Yes</v>
      </c>
      <c r="AR15" s="2" t="str">
        <f t="shared" si="16"/>
        <v>IC</v>
      </c>
      <c r="AS15" s="2" t="str">
        <f t="shared" si="16"/>
        <v>IC</v>
      </c>
      <c r="AT15" s="2" t="str">
        <f t="shared" si="16"/>
        <v>IC</v>
      </c>
      <c r="AU15" s="2" t="str">
        <f t="shared" si="16"/>
        <v>Yes</v>
      </c>
      <c r="AV15" s="2" t="str">
        <f t="shared" si="16"/>
        <v>Yes</v>
      </c>
      <c r="AW15" s="2" t="str">
        <f t="shared" si="16"/>
        <v>Yes</v>
      </c>
      <c r="AX15" s="2" t="str">
        <f t="shared" si="16"/>
        <v>IC</v>
      </c>
      <c r="AY15" s="2" t="str">
        <f t="shared" si="16"/>
        <v>IC</v>
      </c>
      <c r="AZ15" s="2" t="str">
        <f t="shared" si="16"/>
        <v>IC</v>
      </c>
      <c r="BA15" s="2" t="str">
        <f t="shared" si="16"/>
        <v>Yes</v>
      </c>
      <c r="BB15" s="2" t="str">
        <f t="shared" si="16"/>
        <v>IC</v>
      </c>
      <c r="BC15" s="2" t="str">
        <f t="shared" si="16"/>
        <v>IC</v>
      </c>
      <c r="BD15" s="2" t="str">
        <f t="shared" si="16"/>
        <v>Yes</v>
      </c>
      <c r="BE15" s="2" t="str">
        <f t="shared" si="16"/>
        <v>IC</v>
      </c>
      <c r="BF15" s="2" t="str">
        <f t="shared" si="16"/>
        <v>IC</v>
      </c>
      <c r="BG15" s="2" t="str">
        <f t="shared" si="16"/>
        <v>Yes</v>
      </c>
      <c r="BH15" s="2" t="str">
        <f t="shared" si="16"/>
        <v>IC</v>
      </c>
      <c r="BI15" s="2" t="str">
        <f t="shared" si="16"/>
        <v>IC</v>
      </c>
      <c r="BJ15" s="2" t="str">
        <f t="shared" si="16"/>
        <v>IC</v>
      </c>
      <c r="BK15" s="2" t="str">
        <f t="shared" si="16"/>
        <v>IC</v>
      </c>
      <c r="BL15" s="2" t="str">
        <f t="shared" si="16"/>
        <v>IC</v>
      </c>
      <c r="BM15" s="2" t="str">
        <f t="shared" si="16"/>
        <v>Yes</v>
      </c>
      <c r="BN15" s="2" t="str">
        <f t="shared" si="16"/>
        <v>IC</v>
      </c>
    </row>
    <row r="16" spans="1:66" x14ac:dyDescent="0.2">
      <c r="A16" s="5" t="s">
        <v>33</v>
      </c>
      <c r="B16" s="6"/>
      <c r="C16" s="6" t="s">
        <v>218</v>
      </c>
      <c r="D16" s="6" t="s">
        <v>218</v>
      </c>
      <c r="E16" s="6"/>
      <c r="F16" s="6" t="s">
        <v>218</v>
      </c>
      <c r="G16" s="6"/>
      <c r="H16" s="6"/>
      <c r="I16" s="6" t="s">
        <v>218</v>
      </c>
      <c r="J16" s="6" t="s">
        <v>218</v>
      </c>
      <c r="K16" s="6" t="s">
        <v>218</v>
      </c>
      <c r="L16" s="6"/>
      <c r="M16" s="6"/>
      <c r="N16" s="6"/>
      <c r="O16" s="6" t="s">
        <v>218</v>
      </c>
      <c r="P16" s="6" t="s">
        <v>218</v>
      </c>
      <c r="Q16" s="6" t="s">
        <v>218</v>
      </c>
      <c r="R16" s="6"/>
      <c r="S16" s="6" t="s">
        <v>218</v>
      </c>
      <c r="T16" s="6" t="s">
        <v>218</v>
      </c>
      <c r="U16" s="6"/>
      <c r="V16" s="6" t="s">
        <v>218</v>
      </c>
      <c r="W16" s="6" t="s">
        <v>218</v>
      </c>
      <c r="X16" s="6"/>
      <c r="Y16" s="6" t="s">
        <v>218</v>
      </c>
      <c r="Z16" s="6" t="s">
        <v>218</v>
      </c>
      <c r="AA16" s="6" t="s">
        <v>218</v>
      </c>
      <c r="AB16" s="6" t="s">
        <v>218</v>
      </c>
      <c r="AC16" s="6" t="s">
        <v>218</v>
      </c>
      <c r="AD16" s="6"/>
      <c r="AE16" s="6" t="s">
        <v>218</v>
      </c>
      <c r="AI16" s="2" t="str">
        <f t="shared" si="2"/>
        <v>Guidelines on the valuation of technical 
provisions (EIOPA-BoS-14/166)</v>
      </c>
      <c r="AJ16" s="2" t="str">
        <f>A60</f>
        <v>Guideline 12 – Recommendations of the actuarial function</v>
      </c>
      <c r="AK16" s="2" t="str">
        <f t="shared" ref="AK16:BN16" si="17">B60</f>
        <v>Yes</v>
      </c>
      <c r="AL16" s="2" t="str">
        <f t="shared" si="17"/>
        <v>IC</v>
      </c>
      <c r="AM16" s="2" t="str">
        <f t="shared" si="17"/>
        <v>IC</v>
      </c>
      <c r="AN16" s="2" t="str">
        <f t="shared" si="17"/>
        <v>Yes</v>
      </c>
      <c r="AO16" s="2" t="str">
        <f t="shared" si="17"/>
        <v>IC</v>
      </c>
      <c r="AP16" s="2" t="str">
        <f t="shared" si="17"/>
        <v>Yes</v>
      </c>
      <c r="AQ16" s="2" t="str">
        <f t="shared" si="17"/>
        <v>Yes</v>
      </c>
      <c r="AR16" s="2" t="str">
        <f t="shared" si="17"/>
        <v>IC</v>
      </c>
      <c r="AS16" s="2" t="str">
        <f t="shared" si="17"/>
        <v>IC</v>
      </c>
      <c r="AT16" s="2" t="str">
        <f t="shared" si="17"/>
        <v>IC</v>
      </c>
      <c r="AU16" s="2" t="str">
        <f t="shared" si="17"/>
        <v>Yes</v>
      </c>
      <c r="AV16" s="2" t="str">
        <f t="shared" si="17"/>
        <v>Yes</v>
      </c>
      <c r="AW16" s="2" t="str">
        <f t="shared" si="17"/>
        <v>Yes</v>
      </c>
      <c r="AX16" s="2" t="str">
        <f t="shared" si="17"/>
        <v>IC</v>
      </c>
      <c r="AY16" s="2" t="str">
        <f t="shared" si="17"/>
        <v>IC</v>
      </c>
      <c r="AZ16" s="2" t="str">
        <f t="shared" si="17"/>
        <v>IC</v>
      </c>
      <c r="BA16" s="2" t="str">
        <f t="shared" si="17"/>
        <v>Yes</v>
      </c>
      <c r="BB16" s="2" t="str">
        <f t="shared" si="17"/>
        <v>IC</v>
      </c>
      <c r="BC16" s="2" t="str">
        <f t="shared" si="17"/>
        <v>IC</v>
      </c>
      <c r="BD16" s="2" t="str">
        <f t="shared" si="17"/>
        <v>Yes</v>
      </c>
      <c r="BE16" s="2" t="str">
        <f t="shared" si="17"/>
        <v>IC</v>
      </c>
      <c r="BF16" s="2" t="str">
        <f t="shared" si="17"/>
        <v>IC</v>
      </c>
      <c r="BG16" s="2" t="str">
        <f t="shared" si="17"/>
        <v>Yes</v>
      </c>
      <c r="BH16" s="2" t="str">
        <f t="shared" si="17"/>
        <v>IC</v>
      </c>
      <c r="BI16" s="2" t="str">
        <f t="shared" si="17"/>
        <v>IC</v>
      </c>
      <c r="BJ16" s="2" t="str">
        <f t="shared" si="17"/>
        <v>IC</v>
      </c>
      <c r="BK16" s="2" t="str">
        <f t="shared" si="17"/>
        <v>IC</v>
      </c>
      <c r="BL16" s="2" t="str">
        <f t="shared" si="17"/>
        <v>IC</v>
      </c>
      <c r="BM16" s="2" t="str">
        <f t="shared" si="17"/>
        <v>Yes</v>
      </c>
      <c r="BN16" s="2" t="str">
        <f t="shared" si="17"/>
        <v>IC</v>
      </c>
    </row>
    <row r="17" spans="1:66" x14ac:dyDescent="0.2">
      <c r="A17" s="5" t="s">
        <v>34</v>
      </c>
      <c r="B17" s="6" t="s">
        <v>218</v>
      </c>
      <c r="C17" s="6"/>
      <c r="D17" s="6"/>
      <c r="E17" s="6" t="s">
        <v>218</v>
      </c>
      <c r="F17" s="6"/>
      <c r="G17" s="6" t="s">
        <v>218</v>
      </c>
      <c r="H17" s="6" t="s">
        <v>218</v>
      </c>
      <c r="I17" s="6"/>
      <c r="J17" s="6"/>
      <c r="K17" s="6"/>
      <c r="L17" s="6" t="s">
        <v>218</v>
      </c>
      <c r="M17" s="6" t="s">
        <v>218</v>
      </c>
      <c r="N17" s="6" t="s">
        <v>218</v>
      </c>
      <c r="O17" s="6"/>
      <c r="P17" s="6"/>
      <c r="Q17" s="6"/>
      <c r="R17" s="6" t="s">
        <v>218</v>
      </c>
      <c r="S17" s="6"/>
      <c r="T17" s="6"/>
      <c r="U17" s="6" t="s">
        <v>218</v>
      </c>
      <c r="V17" s="6"/>
      <c r="W17" s="6"/>
      <c r="X17" s="6" t="s">
        <v>218</v>
      </c>
      <c r="Y17" s="6"/>
      <c r="Z17" s="6"/>
      <c r="AA17" s="6"/>
      <c r="AB17" s="6"/>
      <c r="AC17" s="6"/>
      <c r="AD17" s="6" t="s">
        <v>218</v>
      </c>
      <c r="AE17" s="6"/>
      <c r="AI17" s="2" t="str">
        <f t="shared" si="2"/>
        <v>Guidelines on the valuation of technical 
provisions (EIOPA-BoS-14/166)</v>
      </c>
      <c r="AJ17" s="2" t="str">
        <f>A65</f>
        <v xml:space="preserve">Guideline 13 – Application of expert judgment upon material limitations </v>
      </c>
      <c r="AK17" s="2" t="str">
        <f t="shared" ref="AK17:BN17" si="18">B65</f>
        <v>Yes</v>
      </c>
      <c r="AL17" s="2" t="str">
        <f t="shared" si="18"/>
        <v>IC</v>
      </c>
      <c r="AM17" s="2" t="str">
        <f t="shared" si="18"/>
        <v>IC</v>
      </c>
      <c r="AN17" s="2" t="str">
        <f t="shared" si="18"/>
        <v>Yes</v>
      </c>
      <c r="AO17" s="2" t="str">
        <f t="shared" si="18"/>
        <v>IC</v>
      </c>
      <c r="AP17" s="2" t="str">
        <f t="shared" si="18"/>
        <v>Yes</v>
      </c>
      <c r="AQ17" s="2" t="str">
        <f t="shared" si="18"/>
        <v>Yes</v>
      </c>
      <c r="AR17" s="2" t="str">
        <f t="shared" si="18"/>
        <v>IC</v>
      </c>
      <c r="AS17" s="2" t="str">
        <f t="shared" si="18"/>
        <v>IC</v>
      </c>
      <c r="AT17" s="2" t="str">
        <f t="shared" si="18"/>
        <v>IC</v>
      </c>
      <c r="AU17" s="2" t="str">
        <f t="shared" si="18"/>
        <v>Yes</v>
      </c>
      <c r="AV17" s="2" t="str">
        <f t="shared" si="18"/>
        <v>Yes</v>
      </c>
      <c r="AW17" s="2" t="str">
        <f t="shared" si="18"/>
        <v>Yes</v>
      </c>
      <c r="AX17" s="2" t="str">
        <f t="shared" si="18"/>
        <v>IC</v>
      </c>
      <c r="AY17" s="2" t="str">
        <f t="shared" si="18"/>
        <v>IC</v>
      </c>
      <c r="AZ17" s="2" t="str">
        <f t="shared" si="18"/>
        <v>IC</v>
      </c>
      <c r="BA17" s="2" t="str">
        <f t="shared" si="18"/>
        <v>Yes</v>
      </c>
      <c r="BB17" s="2" t="str">
        <f t="shared" si="18"/>
        <v>IC</v>
      </c>
      <c r="BC17" s="2" t="str">
        <f t="shared" si="18"/>
        <v>IC</v>
      </c>
      <c r="BD17" s="2" t="str">
        <f t="shared" si="18"/>
        <v>Yes</v>
      </c>
      <c r="BE17" s="2" t="str">
        <f t="shared" si="18"/>
        <v>IC</v>
      </c>
      <c r="BF17" s="2" t="str">
        <f t="shared" si="18"/>
        <v>IC</v>
      </c>
      <c r="BG17" s="2" t="str">
        <f t="shared" si="18"/>
        <v>Yes</v>
      </c>
      <c r="BH17" s="2" t="str">
        <f t="shared" si="18"/>
        <v>IC</v>
      </c>
      <c r="BI17" s="2" t="str">
        <f t="shared" si="18"/>
        <v>IC</v>
      </c>
      <c r="BJ17" s="2" t="str">
        <f t="shared" si="18"/>
        <v>IC</v>
      </c>
      <c r="BK17" s="2" t="str">
        <f t="shared" si="18"/>
        <v>IC</v>
      </c>
      <c r="BL17" s="2" t="str">
        <f t="shared" si="18"/>
        <v>IC</v>
      </c>
      <c r="BM17" s="2" t="str">
        <f t="shared" si="18"/>
        <v>Yes</v>
      </c>
      <c r="BN17" s="2" t="str">
        <f t="shared" si="18"/>
        <v>IC</v>
      </c>
    </row>
    <row r="18" spans="1:66" x14ac:dyDescent="0.2">
      <c r="A18" s="5" t="s">
        <v>35</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I18" s="2" t="str">
        <f t="shared" si="2"/>
        <v>Guidelines on the valuation of technical 
provisions (EIOPA-BoS-14/166)</v>
      </c>
      <c r="AJ18" s="2" t="str">
        <f>A70</f>
        <v xml:space="preserve">Guideline 14 – Documentation of data limitations </v>
      </c>
      <c r="AK18" s="2" t="str">
        <f t="shared" ref="AK18:BN18" si="19">B70</f>
        <v>Yes</v>
      </c>
      <c r="AL18" s="2" t="str">
        <f t="shared" si="19"/>
        <v>IC</v>
      </c>
      <c r="AM18" s="2" t="str">
        <f t="shared" si="19"/>
        <v>IC</v>
      </c>
      <c r="AN18" s="2" t="str">
        <f t="shared" si="19"/>
        <v>Yes</v>
      </c>
      <c r="AO18" s="2" t="str">
        <f t="shared" si="19"/>
        <v>IC</v>
      </c>
      <c r="AP18" s="2" t="str">
        <f t="shared" si="19"/>
        <v>Yes</v>
      </c>
      <c r="AQ18" s="2" t="str">
        <f t="shared" si="19"/>
        <v>Yes</v>
      </c>
      <c r="AR18" s="2" t="str">
        <f t="shared" si="19"/>
        <v>IC</v>
      </c>
      <c r="AS18" s="2" t="str">
        <f t="shared" si="19"/>
        <v>IC</v>
      </c>
      <c r="AT18" s="2" t="str">
        <f t="shared" si="19"/>
        <v>IC</v>
      </c>
      <c r="AU18" s="2" t="str">
        <f t="shared" si="19"/>
        <v>Yes</v>
      </c>
      <c r="AV18" s="2" t="str">
        <f t="shared" si="19"/>
        <v>Yes</v>
      </c>
      <c r="AW18" s="2" t="str">
        <f t="shared" si="19"/>
        <v>Yes</v>
      </c>
      <c r="AX18" s="2" t="str">
        <f t="shared" si="19"/>
        <v>IC</v>
      </c>
      <c r="AY18" s="2" t="str">
        <f t="shared" si="19"/>
        <v>IC</v>
      </c>
      <c r="AZ18" s="2" t="str">
        <f t="shared" si="19"/>
        <v>IC</v>
      </c>
      <c r="BA18" s="2" t="str">
        <f t="shared" si="19"/>
        <v>Yes</v>
      </c>
      <c r="BB18" s="2" t="str">
        <f t="shared" si="19"/>
        <v>IC</v>
      </c>
      <c r="BC18" s="2" t="str">
        <f t="shared" si="19"/>
        <v>IC</v>
      </c>
      <c r="BD18" s="2" t="str">
        <f t="shared" si="19"/>
        <v>Yes</v>
      </c>
      <c r="BE18" s="2" t="str">
        <f t="shared" si="19"/>
        <v>IC</v>
      </c>
      <c r="BF18" s="2" t="str">
        <f t="shared" si="19"/>
        <v>IC</v>
      </c>
      <c r="BG18" s="2" t="str">
        <f t="shared" si="19"/>
        <v>Yes</v>
      </c>
      <c r="BH18" s="2" t="str">
        <f t="shared" si="19"/>
        <v>IC</v>
      </c>
      <c r="BI18" s="2" t="str">
        <f t="shared" si="19"/>
        <v>IC</v>
      </c>
      <c r="BJ18" s="2" t="str">
        <f t="shared" si="19"/>
        <v>IC</v>
      </c>
      <c r="BK18" s="2" t="str">
        <f t="shared" si="19"/>
        <v>IC</v>
      </c>
      <c r="BL18" s="2" t="str">
        <f t="shared" si="19"/>
        <v>IC</v>
      </c>
      <c r="BM18" s="2" t="str">
        <f t="shared" si="19"/>
        <v>Yes</v>
      </c>
      <c r="BN18" s="2" t="str">
        <f t="shared" si="19"/>
        <v>IC</v>
      </c>
    </row>
    <row r="19" spans="1:66" x14ac:dyDescent="0.2">
      <c r="A19" s="5" t="s">
        <v>36</v>
      </c>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I19" s="2" t="str">
        <f t="shared" si="2"/>
        <v>Guidelines on the valuation of technical 
provisions (EIOPA-BoS-14/166)</v>
      </c>
      <c r="AJ19" s="2" t="str">
        <f>A75</f>
        <v xml:space="preserve">Guideline 15 – Use of market data </v>
      </c>
      <c r="AK19" s="2" t="str">
        <f t="shared" ref="AK19:BN19" si="20">B75</f>
        <v>Yes</v>
      </c>
      <c r="AL19" s="2" t="str">
        <f t="shared" si="20"/>
        <v>IC</v>
      </c>
      <c r="AM19" s="2" t="str">
        <f t="shared" si="20"/>
        <v>IC</v>
      </c>
      <c r="AN19" s="2" t="str">
        <f t="shared" si="20"/>
        <v>Yes</v>
      </c>
      <c r="AO19" s="2" t="str">
        <f t="shared" si="20"/>
        <v>IC</v>
      </c>
      <c r="AP19" s="2" t="str">
        <f t="shared" si="20"/>
        <v>Yes</v>
      </c>
      <c r="AQ19" s="2" t="str">
        <f t="shared" si="20"/>
        <v>Yes</v>
      </c>
      <c r="AR19" s="2" t="str">
        <f t="shared" si="20"/>
        <v>IC</v>
      </c>
      <c r="AS19" s="2" t="str">
        <f t="shared" si="20"/>
        <v>IC</v>
      </c>
      <c r="AT19" s="2" t="str">
        <f t="shared" si="20"/>
        <v>IC</v>
      </c>
      <c r="AU19" s="2" t="str">
        <f t="shared" si="20"/>
        <v>Yes</v>
      </c>
      <c r="AV19" s="2" t="str">
        <f t="shared" si="20"/>
        <v>Yes</v>
      </c>
      <c r="AW19" s="2" t="str">
        <f t="shared" si="20"/>
        <v>Yes</v>
      </c>
      <c r="AX19" s="2" t="str">
        <f t="shared" si="20"/>
        <v>IC</v>
      </c>
      <c r="AY19" s="2" t="str">
        <f t="shared" si="20"/>
        <v>IC</v>
      </c>
      <c r="AZ19" s="2" t="str">
        <f t="shared" si="20"/>
        <v>IC</v>
      </c>
      <c r="BA19" s="2" t="str">
        <f t="shared" si="20"/>
        <v>Yes</v>
      </c>
      <c r="BB19" s="2" t="str">
        <f t="shared" si="20"/>
        <v>IC</v>
      </c>
      <c r="BC19" s="2" t="str">
        <f t="shared" si="20"/>
        <v>IC</v>
      </c>
      <c r="BD19" s="2" t="str">
        <f t="shared" si="20"/>
        <v>Yes</v>
      </c>
      <c r="BE19" s="2" t="str">
        <f t="shared" si="20"/>
        <v>IC</v>
      </c>
      <c r="BF19" s="2" t="str">
        <f t="shared" si="20"/>
        <v>IC</v>
      </c>
      <c r="BG19" s="2" t="str">
        <f t="shared" si="20"/>
        <v>Yes</v>
      </c>
      <c r="BH19" s="2" t="str">
        <f t="shared" si="20"/>
        <v>IC</v>
      </c>
      <c r="BI19" s="2" t="str">
        <f t="shared" si="20"/>
        <v>IC</v>
      </c>
      <c r="BJ19" s="2" t="str">
        <f t="shared" si="20"/>
        <v>IC</v>
      </c>
      <c r="BK19" s="2" t="str">
        <f t="shared" si="20"/>
        <v>IC</v>
      </c>
      <c r="BL19" s="2" t="str">
        <f t="shared" si="20"/>
        <v>IC</v>
      </c>
      <c r="BM19" s="2" t="str">
        <f t="shared" si="20"/>
        <v>Yes</v>
      </c>
      <c r="BN19" s="2" t="str">
        <f t="shared" si="20"/>
        <v>IC</v>
      </c>
    </row>
    <row r="20" spans="1:66" ht="36" customHeight="1" x14ac:dyDescent="0.2">
      <c r="A20" s="4" t="s">
        <v>41</v>
      </c>
      <c r="B20" s="12" t="str">
        <f>IF(B21="X","IC",IF(B22="X","Yes",IF(B23="X","No",IF(#REF!="X","n/a","missing"))))</f>
        <v>Yes</v>
      </c>
      <c r="C20" s="12" t="str">
        <f>IF(C21="X","IC",IF(C22="X","Yes",IF(C23="X","No",IF(#REF!="X","n/a","missing"))))</f>
        <v>IC</v>
      </c>
      <c r="D20" s="12" t="str">
        <f>IF(D21="X","IC",IF(D22="X","Yes",IF(D23="X","No",IF(#REF!="X","n/a","missing"))))</f>
        <v>IC</v>
      </c>
      <c r="E20" s="12" t="str">
        <f>IF(E21="X","IC",IF(E22="X","Yes",IF(E23="X","No",IF(#REF!="X","n/a","missing"))))</f>
        <v>Yes</v>
      </c>
      <c r="F20" s="12" t="str">
        <f>IF(F21="X","IC",IF(F22="X","Yes",IF(F23="X","No",IF(#REF!="X","n/a","missing"))))</f>
        <v>IC</v>
      </c>
      <c r="G20" s="12" t="str">
        <f>IF(G21="X","IC",IF(G22="X","Yes",IF(G23="X","No",IF(#REF!="X","n/a","missing"))))</f>
        <v>Yes</v>
      </c>
      <c r="H20" s="12" t="str">
        <f>IF(H21="X","IC",IF(H22="X","Yes",IF(H23="X","No",IF(#REF!="X","n/a","missing"))))</f>
        <v>Yes</v>
      </c>
      <c r="I20" s="12" t="str">
        <f>IF(I21="X","IC",IF(I22="X","Yes",IF(I23="X","No",IF(#REF!="X","n/a","missing"))))</f>
        <v>IC</v>
      </c>
      <c r="J20" s="12" t="str">
        <f>IF(J21="X","IC",IF(J22="X","Yes",IF(J23="X","No",IF(#REF!="X","n/a","missing"))))</f>
        <v>IC</v>
      </c>
      <c r="K20" s="12" t="str">
        <f>IF(K21="X","IC",IF(K22="X","Yes",IF(K23="X","No",IF(#REF!="X","n/a","missing"))))</f>
        <v>IC</v>
      </c>
      <c r="L20" s="12" t="str">
        <f>IF(L21="X","IC",IF(L22="X","Yes",IF(L23="X","No",IF(#REF!="X","n/a","missing"))))</f>
        <v>Yes</v>
      </c>
      <c r="M20" s="12" t="str">
        <f>IF(M21="X","IC",IF(M22="X","Yes",IF(M23="X","No",IF(#REF!="X","n/a","missing"))))</f>
        <v>Yes</v>
      </c>
      <c r="N20" s="12" t="str">
        <f>IF(N21="X","IC",IF(N22="X","Yes",IF(N23="X","No",IF(#REF!="X","n/a","missing"))))</f>
        <v>Yes</v>
      </c>
      <c r="O20" s="12" t="str">
        <f>IF(O21="X","IC",IF(O22="X","Yes",IF(O23="X","No",IF(#REF!="X","n/a","missing"))))</f>
        <v>IC</v>
      </c>
      <c r="P20" s="12" t="str">
        <f>IF(P21="X","IC",IF(P22="X","Yes",IF(P23="X","No",IF(#REF!="X","n/a","missing"))))</f>
        <v>IC</v>
      </c>
      <c r="Q20" s="12" t="str">
        <f>IF(Q21="X","IC",IF(Q22="X","Yes",IF(Q23="X","No",IF(#REF!="X","n/a","missing"))))</f>
        <v>IC</v>
      </c>
      <c r="R20" s="12" t="str">
        <f>IF(R21="X","IC",IF(R22="X","Yes",IF(R23="X","No",IF(#REF!="X","n/a","missing"))))</f>
        <v>Yes</v>
      </c>
      <c r="S20" s="12" t="str">
        <f>IF(S21="X","IC",IF(S22="X","Yes",IF(S23="X","No",IF(#REF!="X","n/a","missing"))))</f>
        <v>IC</v>
      </c>
      <c r="T20" s="12" t="str">
        <f>IF(T21="X","IC",IF(T22="X","Yes",IF(T23="X","No",IF(#REF!="X","n/a","missing"))))</f>
        <v>IC</v>
      </c>
      <c r="U20" s="12" t="str">
        <f>IF(U21="X","IC",IF(U22="X","Yes",IF(U23="X","No",IF(#REF!="X","n/a","missing"))))</f>
        <v>Yes</v>
      </c>
      <c r="V20" s="12" t="str">
        <f>IF(V21="X","IC",IF(V22="X","Yes",IF(V23="X","No",IF(#REF!="X","n/a","missing"))))</f>
        <v>IC</v>
      </c>
      <c r="W20" s="12" t="str">
        <f>IF(W21="X","IC",IF(W22="X","Yes",IF(W23="X","No",IF(#REF!="X","n/a","missing"))))</f>
        <v>IC</v>
      </c>
      <c r="X20" s="12" t="str">
        <f>IF(X21="X","IC",IF(X22="X","Yes",IF(X23="X","No",IF(#REF!="X","n/a","missing"))))</f>
        <v>Yes</v>
      </c>
      <c r="Y20" s="12" t="str">
        <f>IF(Y21="X","IC",IF(Y22="X","Yes",IF(Y23="X","No",IF(#REF!="X","n/a","missing"))))</f>
        <v>IC</v>
      </c>
      <c r="Z20" s="12" t="str">
        <f>IF(Z21="X","IC",IF(Z22="X","Yes",IF(Z23="X","No",IF(#REF!="X","n/a","missing"))))</f>
        <v>IC</v>
      </c>
      <c r="AA20" s="12" t="str">
        <f>IF(AA21="X","IC",IF(AA22="X","Yes",IF(AA23="X","No",IF(#REF!="X","n/a","missing"))))</f>
        <v>IC</v>
      </c>
      <c r="AB20" s="12" t="str">
        <f>IF(AB21="X","IC",IF(AB22="X","Yes",IF(AB23="X","No",IF(#REF!="X","n/a","missing"))))</f>
        <v>IC</v>
      </c>
      <c r="AC20" s="12" t="str">
        <f>IF(AC21="X","IC",IF(AC22="X","Yes",IF(AC23="X","No",IF(#REF!="X","n/a","missing"))))</f>
        <v>IC</v>
      </c>
      <c r="AD20" s="12" t="str">
        <f>IF(AD21="X","IC",IF(AD22="X","Yes",IF(AD23="X","No",IF(#REF!="X","n/a","missing"))))</f>
        <v>Yes</v>
      </c>
      <c r="AE20" s="12" t="str">
        <f>IF(AE21="X","IC",IF(AE22="X","Yes",IF(AE23="X","No",IF(#REF!="X","n/a","missing"))))</f>
        <v>IC</v>
      </c>
      <c r="AI20" s="2" t="str">
        <f t="shared" si="2"/>
        <v>Guidelines on the valuation of technical 
provisions (EIOPA-BoS-14/166)</v>
      </c>
      <c r="AJ20" s="2" t="str">
        <f>A80</f>
        <v xml:space="preserve">Guideline 16 - Conditions on market data </v>
      </c>
      <c r="AK20" s="2" t="str">
        <f t="shared" ref="AK20:BN20" si="21">B80</f>
        <v>Yes</v>
      </c>
      <c r="AL20" s="2" t="str">
        <f t="shared" si="21"/>
        <v>IC</v>
      </c>
      <c r="AM20" s="2" t="str">
        <f t="shared" si="21"/>
        <v>IC</v>
      </c>
      <c r="AN20" s="2" t="str">
        <f t="shared" si="21"/>
        <v>Yes</v>
      </c>
      <c r="AO20" s="2" t="str">
        <f t="shared" si="21"/>
        <v>IC</v>
      </c>
      <c r="AP20" s="2" t="str">
        <f t="shared" si="21"/>
        <v>Yes</v>
      </c>
      <c r="AQ20" s="2" t="str">
        <f t="shared" si="21"/>
        <v>Yes</v>
      </c>
      <c r="AR20" s="2" t="str">
        <f t="shared" si="21"/>
        <v>IC</v>
      </c>
      <c r="AS20" s="2" t="str">
        <f t="shared" si="21"/>
        <v>IC</v>
      </c>
      <c r="AT20" s="2" t="str">
        <f t="shared" si="21"/>
        <v>IC</v>
      </c>
      <c r="AU20" s="2" t="str">
        <f t="shared" si="21"/>
        <v>Yes</v>
      </c>
      <c r="AV20" s="2" t="str">
        <f t="shared" si="21"/>
        <v>Yes</v>
      </c>
      <c r="AW20" s="2" t="str">
        <f t="shared" si="21"/>
        <v>Yes</v>
      </c>
      <c r="AX20" s="2" t="str">
        <f t="shared" si="21"/>
        <v>IC</v>
      </c>
      <c r="AY20" s="2" t="str">
        <f t="shared" si="21"/>
        <v>IC</v>
      </c>
      <c r="AZ20" s="2" t="str">
        <f t="shared" si="21"/>
        <v>IC</v>
      </c>
      <c r="BA20" s="2" t="str">
        <f t="shared" si="21"/>
        <v>Yes</v>
      </c>
      <c r="BB20" s="2" t="str">
        <f t="shared" si="21"/>
        <v>IC</v>
      </c>
      <c r="BC20" s="2" t="str">
        <f t="shared" si="21"/>
        <v>IC</v>
      </c>
      <c r="BD20" s="2" t="str">
        <f t="shared" si="21"/>
        <v>Yes</v>
      </c>
      <c r="BE20" s="2" t="str">
        <f t="shared" si="21"/>
        <v>IC</v>
      </c>
      <c r="BF20" s="2" t="str">
        <f t="shared" si="21"/>
        <v>IC</v>
      </c>
      <c r="BG20" s="2" t="str">
        <f t="shared" si="21"/>
        <v>Yes</v>
      </c>
      <c r="BH20" s="2" t="str">
        <f t="shared" si="21"/>
        <v>IC</v>
      </c>
      <c r="BI20" s="2" t="str">
        <f t="shared" si="21"/>
        <v>IC</v>
      </c>
      <c r="BJ20" s="2" t="str">
        <f t="shared" si="21"/>
        <v>IC</v>
      </c>
      <c r="BK20" s="2" t="str">
        <f t="shared" si="21"/>
        <v>IC</v>
      </c>
      <c r="BL20" s="2" t="str">
        <f t="shared" si="21"/>
        <v>IC</v>
      </c>
      <c r="BM20" s="2" t="str">
        <f t="shared" si="21"/>
        <v>Yes</v>
      </c>
      <c r="BN20" s="2" t="str">
        <f t="shared" si="21"/>
        <v>IC</v>
      </c>
    </row>
    <row r="21" spans="1:66" x14ac:dyDescent="0.2">
      <c r="A21" s="5" t="s">
        <v>33</v>
      </c>
      <c r="B21" s="6"/>
      <c r="C21" s="6" t="s">
        <v>218</v>
      </c>
      <c r="D21" s="6" t="s">
        <v>218</v>
      </c>
      <c r="E21" s="6"/>
      <c r="F21" s="6" t="s">
        <v>218</v>
      </c>
      <c r="G21" s="6"/>
      <c r="H21" s="6"/>
      <c r="I21" s="6" t="s">
        <v>218</v>
      </c>
      <c r="J21" s="6" t="s">
        <v>218</v>
      </c>
      <c r="K21" s="6" t="s">
        <v>218</v>
      </c>
      <c r="L21" s="6"/>
      <c r="M21" s="6"/>
      <c r="N21" s="6"/>
      <c r="O21" s="6" t="s">
        <v>218</v>
      </c>
      <c r="P21" s="6" t="s">
        <v>218</v>
      </c>
      <c r="Q21" s="6" t="s">
        <v>218</v>
      </c>
      <c r="R21" s="6"/>
      <c r="S21" s="6" t="s">
        <v>218</v>
      </c>
      <c r="T21" s="6" t="s">
        <v>218</v>
      </c>
      <c r="U21" s="6"/>
      <c r="V21" s="6" t="s">
        <v>218</v>
      </c>
      <c r="W21" s="6" t="s">
        <v>218</v>
      </c>
      <c r="X21" s="6"/>
      <c r="Y21" s="6" t="s">
        <v>218</v>
      </c>
      <c r="Z21" s="6" t="s">
        <v>218</v>
      </c>
      <c r="AA21" s="6" t="s">
        <v>218</v>
      </c>
      <c r="AB21" s="6" t="s">
        <v>218</v>
      </c>
      <c r="AC21" s="6" t="s">
        <v>218</v>
      </c>
      <c r="AD21" s="6"/>
      <c r="AE21" s="6" t="s">
        <v>218</v>
      </c>
      <c r="AI21" s="2" t="str">
        <f t="shared" si="2"/>
        <v>Guidelines on the valuation of technical 
provisions (EIOPA-BoS-14/166)</v>
      </c>
      <c r="AJ21" s="2" t="str">
        <f>A85</f>
        <v>Guideline 17 - Segmentation of insurance or reinsurance obligations stemming from health and other non-life insurance contracts</v>
      </c>
      <c r="AK21" s="2" t="str">
        <f t="shared" ref="AK21:BN21" si="22">B85</f>
        <v>Yes</v>
      </c>
      <c r="AL21" s="2" t="str">
        <f t="shared" si="22"/>
        <v>IC</v>
      </c>
      <c r="AM21" s="2" t="str">
        <f t="shared" si="22"/>
        <v>IC</v>
      </c>
      <c r="AN21" s="2" t="str">
        <f t="shared" si="22"/>
        <v>Yes</v>
      </c>
      <c r="AO21" s="2" t="str">
        <f t="shared" si="22"/>
        <v>IC</v>
      </c>
      <c r="AP21" s="2" t="str">
        <f t="shared" si="22"/>
        <v>Yes</v>
      </c>
      <c r="AQ21" s="2" t="str">
        <f t="shared" si="22"/>
        <v>Yes</v>
      </c>
      <c r="AR21" s="2" t="str">
        <f t="shared" si="22"/>
        <v>IC</v>
      </c>
      <c r="AS21" s="2" t="str">
        <f t="shared" si="22"/>
        <v>IC</v>
      </c>
      <c r="AT21" s="2" t="str">
        <f t="shared" si="22"/>
        <v>IC</v>
      </c>
      <c r="AU21" s="2" t="str">
        <f t="shared" si="22"/>
        <v>Yes</v>
      </c>
      <c r="AV21" s="2" t="str">
        <f t="shared" si="22"/>
        <v>Yes</v>
      </c>
      <c r="AW21" s="2" t="str">
        <f t="shared" si="22"/>
        <v>Yes</v>
      </c>
      <c r="AX21" s="2" t="str">
        <f t="shared" si="22"/>
        <v>IC</v>
      </c>
      <c r="AY21" s="2" t="str">
        <f t="shared" si="22"/>
        <v>IC</v>
      </c>
      <c r="AZ21" s="2" t="str">
        <f t="shared" si="22"/>
        <v>IC</v>
      </c>
      <c r="BA21" s="2" t="str">
        <f t="shared" si="22"/>
        <v>Yes</v>
      </c>
      <c r="BB21" s="2" t="str">
        <f t="shared" si="22"/>
        <v>IC</v>
      </c>
      <c r="BC21" s="2" t="str">
        <f t="shared" si="22"/>
        <v>IC</v>
      </c>
      <c r="BD21" s="2" t="str">
        <f t="shared" si="22"/>
        <v>Yes</v>
      </c>
      <c r="BE21" s="2" t="str">
        <f t="shared" si="22"/>
        <v>IC</v>
      </c>
      <c r="BF21" s="2" t="str">
        <f t="shared" si="22"/>
        <v>IC</v>
      </c>
      <c r="BG21" s="2" t="str">
        <f t="shared" si="22"/>
        <v>Yes</v>
      </c>
      <c r="BH21" s="2" t="str">
        <f t="shared" si="22"/>
        <v>IC</v>
      </c>
      <c r="BI21" s="2" t="str">
        <f t="shared" si="22"/>
        <v>IC</v>
      </c>
      <c r="BJ21" s="2" t="str">
        <f t="shared" si="22"/>
        <v>IC</v>
      </c>
      <c r="BK21" s="2" t="str">
        <f t="shared" si="22"/>
        <v>IC</v>
      </c>
      <c r="BL21" s="2" t="str">
        <f t="shared" si="22"/>
        <v>IC</v>
      </c>
      <c r="BM21" s="2" t="str">
        <f t="shared" si="22"/>
        <v>Yes</v>
      </c>
      <c r="BN21" s="2" t="str">
        <f t="shared" si="22"/>
        <v>IC</v>
      </c>
    </row>
    <row r="22" spans="1:66" x14ac:dyDescent="0.2">
      <c r="A22" s="5" t="s">
        <v>34</v>
      </c>
      <c r="B22" s="6" t="s">
        <v>218</v>
      </c>
      <c r="C22" s="6"/>
      <c r="D22" s="6"/>
      <c r="E22" s="6" t="s">
        <v>218</v>
      </c>
      <c r="F22" s="6"/>
      <c r="G22" s="6" t="s">
        <v>218</v>
      </c>
      <c r="H22" s="6" t="s">
        <v>218</v>
      </c>
      <c r="I22" s="6"/>
      <c r="J22" s="6"/>
      <c r="K22" s="6"/>
      <c r="L22" s="6" t="s">
        <v>218</v>
      </c>
      <c r="M22" s="6" t="s">
        <v>218</v>
      </c>
      <c r="N22" s="6" t="s">
        <v>218</v>
      </c>
      <c r="O22" s="6"/>
      <c r="P22" s="6"/>
      <c r="Q22" s="6"/>
      <c r="R22" s="6" t="s">
        <v>218</v>
      </c>
      <c r="S22" s="6"/>
      <c r="T22" s="6"/>
      <c r="U22" s="6" t="s">
        <v>218</v>
      </c>
      <c r="V22" s="6"/>
      <c r="W22" s="6"/>
      <c r="X22" s="6" t="s">
        <v>218</v>
      </c>
      <c r="Y22" s="6"/>
      <c r="Z22" s="6"/>
      <c r="AA22" s="6"/>
      <c r="AB22" s="6"/>
      <c r="AC22" s="6"/>
      <c r="AD22" s="6" t="s">
        <v>218</v>
      </c>
      <c r="AE22" s="6"/>
      <c r="AI22" s="2" t="str">
        <f t="shared" si="2"/>
        <v>Guidelines on the valuation of technical 
provisions (EIOPA-BoS-14/166)</v>
      </c>
      <c r="AJ22" s="2" t="str">
        <f>A90</f>
        <v>Guideline 18 - Change in the segmentation of non-life insurance or reinsurance obligations</v>
      </c>
      <c r="AK22" s="2" t="str">
        <f t="shared" ref="AK22:BN22" si="23">B90</f>
        <v>Yes</v>
      </c>
      <c r="AL22" s="2" t="str">
        <f t="shared" si="23"/>
        <v>IC</v>
      </c>
      <c r="AM22" s="2" t="str">
        <f t="shared" si="23"/>
        <v>IC</v>
      </c>
      <c r="AN22" s="2" t="str">
        <f t="shared" si="23"/>
        <v>Yes</v>
      </c>
      <c r="AO22" s="2" t="str">
        <f t="shared" si="23"/>
        <v>IC</v>
      </c>
      <c r="AP22" s="2" t="str">
        <f t="shared" si="23"/>
        <v>Yes</v>
      </c>
      <c r="AQ22" s="2" t="str">
        <f t="shared" si="23"/>
        <v>Yes</v>
      </c>
      <c r="AR22" s="2" t="str">
        <f t="shared" si="23"/>
        <v>IC</v>
      </c>
      <c r="AS22" s="2" t="str">
        <f t="shared" si="23"/>
        <v>IC</v>
      </c>
      <c r="AT22" s="2" t="str">
        <f t="shared" si="23"/>
        <v>IC</v>
      </c>
      <c r="AU22" s="2" t="str">
        <f t="shared" si="23"/>
        <v>Yes</v>
      </c>
      <c r="AV22" s="2" t="str">
        <f t="shared" si="23"/>
        <v>Yes</v>
      </c>
      <c r="AW22" s="2" t="str">
        <f t="shared" si="23"/>
        <v>Yes</v>
      </c>
      <c r="AX22" s="2" t="str">
        <f t="shared" si="23"/>
        <v>IC</v>
      </c>
      <c r="AY22" s="2" t="str">
        <f t="shared" si="23"/>
        <v>IC</v>
      </c>
      <c r="AZ22" s="2" t="str">
        <f t="shared" si="23"/>
        <v>IC</v>
      </c>
      <c r="BA22" s="2" t="str">
        <f t="shared" si="23"/>
        <v>Yes</v>
      </c>
      <c r="BB22" s="2" t="str">
        <f t="shared" si="23"/>
        <v>IC</v>
      </c>
      <c r="BC22" s="2" t="str">
        <f t="shared" si="23"/>
        <v>IC</v>
      </c>
      <c r="BD22" s="2" t="str">
        <f t="shared" si="23"/>
        <v>Yes</v>
      </c>
      <c r="BE22" s="2" t="str">
        <f t="shared" si="23"/>
        <v>IC</v>
      </c>
      <c r="BF22" s="2" t="str">
        <f t="shared" si="23"/>
        <v>IC</v>
      </c>
      <c r="BG22" s="2" t="str">
        <f t="shared" si="23"/>
        <v>Yes</v>
      </c>
      <c r="BH22" s="2" t="str">
        <f t="shared" si="23"/>
        <v>IC</v>
      </c>
      <c r="BI22" s="2" t="str">
        <f t="shared" si="23"/>
        <v>IC</v>
      </c>
      <c r="BJ22" s="2" t="str">
        <f t="shared" si="23"/>
        <v>IC</v>
      </c>
      <c r="BK22" s="2" t="str">
        <f t="shared" si="23"/>
        <v>IC</v>
      </c>
      <c r="BL22" s="2" t="str">
        <f t="shared" si="23"/>
        <v>IC</v>
      </c>
      <c r="BM22" s="2" t="str">
        <f t="shared" si="23"/>
        <v>Yes</v>
      </c>
      <c r="BN22" s="2" t="str">
        <f t="shared" si="23"/>
        <v>IC</v>
      </c>
    </row>
    <row r="23" spans="1:66" x14ac:dyDescent="0.2">
      <c r="A23" s="5" t="s">
        <v>35</v>
      </c>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I23" s="2" t="str">
        <f t="shared" si="2"/>
        <v>Guidelines on the valuation of technical 
provisions (EIOPA-BoS-14/166)</v>
      </c>
      <c r="AJ23" s="2" t="str">
        <f>A95</f>
        <v>Guideline 19 - Determining and assessing appropriateness of a homogeneous risk group</v>
      </c>
      <c r="AK23" s="2" t="str">
        <f t="shared" ref="AK23:BN23" si="24">B95</f>
        <v>Yes</v>
      </c>
      <c r="AL23" s="2" t="str">
        <f t="shared" si="24"/>
        <v>IC</v>
      </c>
      <c r="AM23" s="2" t="str">
        <f t="shared" si="24"/>
        <v>IC</v>
      </c>
      <c r="AN23" s="2" t="str">
        <f t="shared" si="24"/>
        <v>Yes</v>
      </c>
      <c r="AO23" s="2" t="str">
        <f t="shared" si="24"/>
        <v>IC</v>
      </c>
      <c r="AP23" s="2" t="str">
        <f t="shared" si="24"/>
        <v>Yes</v>
      </c>
      <c r="AQ23" s="2" t="str">
        <f t="shared" si="24"/>
        <v>Yes</v>
      </c>
      <c r="AR23" s="2" t="str">
        <f t="shared" si="24"/>
        <v>IC</v>
      </c>
      <c r="AS23" s="2" t="str">
        <f t="shared" si="24"/>
        <v>IC</v>
      </c>
      <c r="AT23" s="2" t="str">
        <f t="shared" si="24"/>
        <v>IC</v>
      </c>
      <c r="AU23" s="2" t="str">
        <f t="shared" si="24"/>
        <v>Yes</v>
      </c>
      <c r="AV23" s="2" t="str">
        <f t="shared" si="24"/>
        <v>Yes</v>
      </c>
      <c r="AW23" s="2" t="str">
        <f t="shared" si="24"/>
        <v>Yes</v>
      </c>
      <c r="AX23" s="2" t="str">
        <f t="shared" si="24"/>
        <v>IC</v>
      </c>
      <c r="AY23" s="2" t="str">
        <f t="shared" si="24"/>
        <v>IC</v>
      </c>
      <c r="AZ23" s="2" t="str">
        <f t="shared" si="24"/>
        <v>IC</v>
      </c>
      <c r="BA23" s="2" t="str">
        <f t="shared" si="24"/>
        <v>Yes</v>
      </c>
      <c r="BB23" s="2" t="str">
        <f t="shared" si="24"/>
        <v>IC</v>
      </c>
      <c r="BC23" s="2" t="str">
        <f t="shared" si="24"/>
        <v>IC</v>
      </c>
      <c r="BD23" s="2" t="str">
        <f t="shared" si="24"/>
        <v>Yes</v>
      </c>
      <c r="BE23" s="2" t="str">
        <f t="shared" si="24"/>
        <v>IC</v>
      </c>
      <c r="BF23" s="2" t="str">
        <f t="shared" si="24"/>
        <v>IC</v>
      </c>
      <c r="BG23" s="2" t="str">
        <f t="shared" si="24"/>
        <v>Yes</v>
      </c>
      <c r="BH23" s="2" t="str">
        <f t="shared" si="24"/>
        <v>IC</v>
      </c>
      <c r="BI23" s="2" t="str">
        <f t="shared" si="24"/>
        <v>IC</v>
      </c>
      <c r="BJ23" s="2" t="str">
        <f t="shared" si="24"/>
        <v>IC</v>
      </c>
      <c r="BK23" s="2" t="str">
        <f t="shared" si="24"/>
        <v>IC</v>
      </c>
      <c r="BL23" s="2" t="str">
        <f t="shared" si="24"/>
        <v>IC</v>
      </c>
      <c r="BM23" s="2" t="str">
        <f t="shared" si="24"/>
        <v>Yes</v>
      </c>
      <c r="BN23" s="2" t="str">
        <f t="shared" si="24"/>
        <v>IC</v>
      </c>
    </row>
    <row r="24" spans="1:66" x14ac:dyDescent="0.2">
      <c r="A24" s="5" t="s">
        <v>36</v>
      </c>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I24" s="2" t="str">
        <f t="shared" si="2"/>
        <v>Guidelines on the valuation of technical 
provisions (EIOPA-BoS-14/166)</v>
      </c>
      <c r="AJ24" s="2" t="str">
        <f>A100</f>
        <v xml:space="preserve">Guideline 20 - Calculations at the level of grouped policies </v>
      </c>
      <c r="AK24" s="2" t="str">
        <f t="shared" ref="AK24:BN24" si="25">B100</f>
        <v>Yes</v>
      </c>
      <c r="AL24" s="2" t="str">
        <f t="shared" si="25"/>
        <v>IC</v>
      </c>
      <c r="AM24" s="2" t="str">
        <f t="shared" si="25"/>
        <v>IC</v>
      </c>
      <c r="AN24" s="2" t="str">
        <f t="shared" si="25"/>
        <v>Yes</v>
      </c>
      <c r="AO24" s="2" t="str">
        <f t="shared" si="25"/>
        <v>IC</v>
      </c>
      <c r="AP24" s="2" t="str">
        <f t="shared" si="25"/>
        <v>Yes</v>
      </c>
      <c r="AQ24" s="2" t="str">
        <f t="shared" si="25"/>
        <v>Yes</v>
      </c>
      <c r="AR24" s="2" t="str">
        <f t="shared" si="25"/>
        <v>IC</v>
      </c>
      <c r="AS24" s="2" t="str">
        <f t="shared" si="25"/>
        <v>IC</v>
      </c>
      <c r="AT24" s="2" t="str">
        <f t="shared" si="25"/>
        <v>IC</v>
      </c>
      <c r="AU24" s="2" t="str">
        <f t="shared" si="25"/>
        <v>Yes</v>
      </c>
      <c r="AV24" s="2" t="str">
        <f t="shared" si="25"/>
        <v>Yes</v>
      </c>
      <c r="AW24" s="2" t="str">
        <f t="shared" si="25"/>
        <v>Yes</v>
      </c>
      <c r="AX24" s="2" t="str">
        <f t="shared" si="25"/>
        <v>IC</v>
      </c>
      <c r="AY24" s="2" t="str">
        <f t="shared" si="25"/>
        <v>IC</v>
      </c>
      <c r="AZ24" s="2" t="str">
        <f t="shared" si="25"/>
        <v>IC</v>
      </c>
      <c r="BA24" s="2" t="str">
        <f t="shared" si="25"/>
        <v>Yes</v>
      </c>
      <c r="BB24" s="2" t="str">
        <f t="shared" si="25"/>
        <v>IC</v>
      </c>
      <c r="BC24" s="2" t="str">
        <f t="shared" si="25"/>
        <v>IC</v>
      </c>
      <c r="BD24" s="2" t="str">
        <f t="shared" si="25"/>
        <v>Yes</v>
      </c>
      <c r="BE24" s="2" t="str">
        <f t="shared" si="25"/>
        <v>IC</v>
      </c>
      <c r="BF24" s="2" t="str">
        <f t="shared" si="25"/>
        <v>IC</v>
      </c>
      <c r="BG24" s="2" t="str">
        <f t="shared" si="25"/>
        <v>Yes</v>
      </c>
      <c r="BH24" s="2" t="str">
        <f t="shared" si="25"/>
        <v>IC</v>
      </c>
      <c r="BI24" s="2" t="str">
        <f t="shared" si="25"/>
        <v>IC</v>
      </c>
      <c r="BJ24" s="2" t="str">
        <f t="shared" si="25"/>
        <v>IC</v>
      </c>
      <c r="BK24" s="2" t="str">
        <f t="shared" si="25"/>
        <v>IC</v>
      </c>
      <c r="BL24" s="2" t="str">
        <f t="shared" si="25"/>
        <v>IC</v>
      </c>
      <c r="BM24" s="2" t="str">
        <f t="shared" si="25"/>
        <v>Yes</v>
      </c>
      <c r="BN24" s="2" t="str">
        <f t="shared" si="25"/>
        <v>IC</v>
      </c>
    </row>
    <row r="25" spans="1:66" ht="30" customHeight="1" x14ac:dyDescent="0.2">
      <c r="A25" s="9" t="s">
        <v>42</v>
      </c>
      <c r="B25" s="12" t="str">
        <f>IF(B26="X","IC",IF(B27="X","Yes",IF(B28="X","No",IF(#REF!="X","n/a","missing"))))</f>
        <v>Yes</v>
      </c>
      <c r="C25" s="12" t="str">
        <f>IF(C26="X","IC",IF(C27="X","Yes",IF(C28="X","No",IF(#REF!="X","n/a","missing"))))</f>
        <v>IC</v>
      </c>
      <c r="D25" s="12" t="str">
        <f>IF(D26="X","IC",IF(D27="X","Yes",IF(D28="X","No",IF(#REF!="X","n/a","missing"))))</f>
        <v>IC</v>
      </c>
      <c r="E25" s="12" t="str">
        <f>IF(E26="X","IC",IF(E27="X","Yes",IF(E28="X","No",IF(#REF!="X","n/a","missing"))))</f>
        <v>Yes</v>
      </c>
      <c r="F25" s="12" t="str">
        <f>IF(F26="X","IC",IF(F27="X","Yes",IF(F28="X","No",IF(#REF!="X","n/a","missing"))))</f>
        <v>IC</v>
      </c>
      <c r="G25" s="12" t="str">
        <f>IF(G26="X","IC",IF(G27="X","Yes",IF(G28="X","No",IF(#REF!="X","n/a","missing"))))</f>
        <v>Yes</v>
      </c>
      <c r="H25" s="12" t="str">
        <f>IF(H26="X","IC",IF(H27="X","Yes",IF(H28="X","No",IF(#REF!="X","n/a","missing"))))</f>
        <v>Yes</v>
      </c>
      <c r="I25" s="12" t="str">
        <f>IF(I26="X","IC",IF(I27="X","Yes",IF(I28="X","No",IF(#REF!="X","n/a","missing"))))</f>
        <v>IC</v>
      </c>
      <c r="J25" s="12" t="str">
        <f>IF(J26="X","IC",IF(J27="X","Yes",IF(J28="X","No",IF(#REF!="X","n/a","missing"))))</f>
        <v>IC</v>
      </c>
      <c r="K25" s="12" t="str">
        <f>IF(K26="X","IC",IF(K27="X","Yes",IF(K28="X","No",IF(#REF!="X","n/a","missing"))))</f>
        <v>IC</v>
      </c>
      <c r="L25" s="12" t="str">
        <f>IF(L26="X","IC",IF(L27="X","Yes",IF(L28="X","No",IF(#REF!="X","n/a","missing"))))</f>
        <v>Yes</v>
      </c>
      <c r="M25" s="12" t="str">
        <f>IF(M26="X","IC",IF(M27="X","Yes",IF(M28="X","No",IF(#REF!="X","n/a","missing"))))</f>
        <v>Yes</v>
      </c>
      <c r="N25" s="12" t="str">
        <f>IF(N26="X","IC",IF(N27="X","Yes",IF(N28="X","No",IF(#REF!="X","n/a","missing"))))</f>
        <v>Yes</v>
      </c>
      <c r="O25" s="12" t="str">
        <f>IF(O26="X","IC",IF(O27="X","Yes",IF(O28="X","No",IF(#REF!="X","n/a","missing"))))</f>
        <v>IC</v>
      </c>
      <c r="P25" s="12" t="str">
        <f>IF(P26="X","IC",IF(P27="X","Yes",IF(P28="X","No",IF(#REF!="X","n/a","missing"))))</f>
        <v>IC</v>
      </c>
      <c r="Q25" s="12" t="str">
        <f>IF(Q26="X","IC",IF(Q27="X","Yes",IF(Q28="X","No",IF(#REF!="X","n/a","missing"))))</f>
        <v>IC</v>
      </c>
      <c r="R25" s="12" t="str">
        <f>IF(R26="X","IC",IF(R27="X","Yes",IF(R28="X","No",IF(#REF!="X","n/a","missing"))))</f>
        <v>Yes</v>
      </c>
      <c r="S25" s="12" t="str">
        <f>IF(S26="X","IC",IF(S27="X","Yes",IF(S28="X","No",IF(#REF!="X","n/a","missing"))))</f>
        <v>IC</v>
      </c>
      <c r="T25" s="12" t="str">
        <f>IF(T26="X","IC",IF(T27="X","Yes",IF(T28="X","No",IF(#REF!="X","n/a","missing"))))</f>
        <v>IC</v>
      </c>
      <c r="U25" s="12" t="str">
        <f>IF(U26="X","IC",IF(U27="X","Yes",IF(U28="X","No",IF(#REF!="X","n/a","missing"))))</f>
        <v>Yes</v>
      </c>
      <c r="V25" s="12" t="str">
        <f>IF(V26="X","IC",IF(V27="X","Yes",IF(V28="X","No",IF(#REF!="X","n/a","missing"))))</f>
        <v>IC</v>
      </c>
      <c r="W25" s="12" t="str">
        <f>IF(W26="X","IC",IF(W27="X","Yes",IF(W28="X","No",IF(#REF!="X","n/a","missing"))))</f>
        <v>IC</v>
      </c>
      <c r="X25" s="12" t="str">
        <f>IF(X26="X","IC",IF(X27="X","Yes",IF(X28="X","No",IF(#REF!="X","n/a","missing"))))</f>
        <v>Yes</v>
      </c>
      <c r="Y25" s="12" t="str">
        <f>IF(Y26="X","IC",IF(Y27="X","Yes",IF(Y28="X","No",IF(#REF!="X","n/a","missing"))))</f>
        <v>IC</v>
      </c>
      <c r="Z25" s="12" t="str">
        <f>IF(Z26="X","IC",IF(Z27="X","Yes",IF(Z28="X","No",IF(#REF!="X","n/a","missing"))))</f>
        <v>IC</v>
      </c>
      <c r="AA25" s="12" t="str">
        <f>IF(AA26="X","IC",IF(AA27="X","Yes",IF(AA28="X","No",IF(#REF!="X","n/a","missing"))))</f>
        <v>IC</v>
      </c>
      <c r="AB25" s="12" t="str">
        <f>IF(AB26="X","IC",IF(AB27="X","Yes",IF(AB28="X","No",IF(#REF!="X","n/a","missing"))))</f>
        <v>IC</v>
      </c>
      <c r="AC25" s="12" t="str">
        <f>IF(AC26="X","IC",IF(AC27="X","Yes",IF(AC28="X","No",IF(#REF!="X","n/a","missing"))))</f>
        <v>IC</v>
      </c>
      <c r="AD25" s="12" t="str">
        <f>IF(AD26="X","IC",IF(AD27="X","Yes",IF(AD28="X","No",IF(#REF!="X","n/a","missing"))))</f>
        <v>Yes</v>
      </c>
      <c r="AE25" s="12" t="str">
        <f>IF(AE26="X","IC",IF(AE27="X","Yes",IF(AE28="X","No",IF(#REF!="X","n/a","missing"))))</f>
        <v>IC</v>
      </c>
      <c r="AI25" s="2" t="str">
        <f t="shared" si="2"/>
        <v>Guidelines on the valuation of technical 
provisions (EIOPA-BoS-14/166)</v>
      </c>
      <c r="AJ25" s="2" t="str">
        <f>A105</f>
        <v>Guideline 21 - Unbundling of insurance or reinsurance contracts covering multiple risks</v>
      </c>
      <c r="AK25" s="2" t="str">
        <f t="shared" ref="AK25:BN25" si="26">B105</f>
        <v>Yes</v>
      </c>
      <c r="AL25" s="2" t="str">
        <f t="shared" si="26"/>
        <v>IC</v>
      </c>
      <c r="AM25" s="2" t="str">
        <f t="shared" si="26"/>
        <v>IC</v>
      </c>
      <c r="AN25" s="2" t="str">
        <f t="shared" si="26"/>
        <v>Yes</v>
      </c>
      <c r="AO25" s="2" t="str">
        <f t="shared" si="26"/>
        <v>IC</v>
      </c>
      <c r="AP25" s="2" t="str">
        <f t="shared" si="26"/>
        <v>Yes</v>
      </c>
      <c r="AQ25" s="2" t="str">
        <f t="shared" si="26"/>
        <v>Yes</v>
      </c>
      <c r="AR25" s="2" t="str">
        <f t="shared" si="26"/>
        <v>IC</v>
      </c>
      <c r="AS25" s="2" t="str">
        <f t="shared" si="26"/>
        <v>IC</v>
      </c>
      <c r="AT25" s="2" t="str">
        <f t="shared" si="26"/>
        <v>IC</v>
      </c>
      <c r="AU25" s="2" t="str">
        <f t="shared" si="26"/>
        <v>Yes</v>
      </c>
      <c r="AV25" s="2" t="str">
        <f t="shared" si="26"/>
        <v>Yes</v>
      </c>
      <c r="AW25" s="2" t="str">
        <f t="shared" si="26"/>
        <v>Yes</v>
      </c>
      <c r="AX25" s="2" t="str">
        <f t="shared" si="26"/>
        <v>IC</v>
      </c>
      <c r="AY25" s="2" t="str">
        <f t="shared" si="26"/>
        <v>IC</v>
      </c>
      <c r="AZ25" s="2" t="str">
        <f t="shared" si="26"/>
        <v>IC</v>
      </c>
      <c r="BA25" s="2" t="str">
        <f t="shared" si="26"/>
        <v>Yes</v>
      </c>
      <c r="BB25" s="2" t="str">
        <f t="shared" si="26"/>
        <v>IC</v>
      </c>
      <c r="BC25" s="2" t="str">
        <f t="shared" si="26"/>
        <v>IC</v>
      </c>
      <c r="BD25" s="2" t="str">
        <f t="shared" si="26"/>
        <v>Yes</v>
      </c>
      <c r="BE25" s="2" t="str">
        <f t="shared" si="26"/>
        <v>IC</v>
      </c>
      <c r="BF25" s="2" t="str">
        <f t="shared" si="26"/>
        <v>IC</v>
      </c>
      <c r="BG25" s="2" t="str">
        <f t="shared" si="26"/>
        <v>Yes</v>
      </c>
      <c r="BH25" s="2" t="str">
        <f t="shared" si="26"/>
        <v>IC</v>
      </c>
      <c r="BI25" s="2" t="str">
        <f t="shared" si="26"/>
        <v>IC</v>
      </c>
      <c r="BJ25" s="2" t="str">
        <f t="shared" si="26"/>
        <v>IC</v>
      </c>
      <c r="BK25" s="2" t="str">
        <f t="shared" si="26"/>
        <v>IC</v>
      </c>
      <c r="BL25" s="2" t="str">
        <f t="shared" si="26"/>
        <v>IC</v>
      </c>
      <c r="BM25" s="2" t="str">
        <f t="shared" si="26"/>
        <v>Yes</v>
      </c>
      <c r="BN25" s="2" t="str">
        <f t="shared" si="26"/>
        <v>IC</v>
      </c>
    </row>
    <row r="26" spans="1:66" x14ac:dyDescent="0.2">
      <c r="A26" s="5" t="s">
        <v>33</v>
      </c>
      <c r="B26" s="6"/>
      <c r="C26" s="6" t="s">
        <v>218</v>
      </c>
      <c r="D26" s="6" t="s">
        <v>218</v>
      </c>
      <c r="E26" s="6"/>
      <c r="F26" s="6" t="s">
        <v>218</v>
      </c>
      <c r="G26" s="6"/>
      <c r="H26" s="6"/>
      <c r="I26" s="6" t="s">
        <v>218</v>
      </c>
      <c r="J26" s="6" t="s">
        <v>218</v>
      </c>
      <c r="K26" s="6" t="s">
        <v>218</v>
      </c>
      <c r="L26" s="6"/>
      <c r="M26" s="6"/>
      <c r="N26" s="6"/>
      <c r="O26" s="6" t="s">
        <v>218</v>
      </c>
      <c r="P26" s="6" t="s">
        <v>218</v>
      </c>
      <c r="Q26" s="6" t="s">
        <v>218</v>
      </c>
      <c r="R26" s="6"/>
      <c r="S26" s="6" t="s">
        <v>218</v>
      </c>
      <c r="T26" s="6" t="s">
        <v>218</v>
      </c>
      <c r="U26" s="6"/>
      <c r="V26" s="6" t="s">
        <v>218</v>
      </c>
      <c r="W26" s="6" t="s">
        <v>218</v>
      </c>
      <c r="X26" s="6"/>
      <c r="Y26" s="6" t="s">
        <v>218</v>
      </c>
      <c r="Z26" s="6" t="s">
        <v>218</v>
      </c>
      <c r="AA26" s="6" t="s">
        <v>218</v>
      </c>
      <c r="AB26" s="6" t="s">
        <v>218</v>
      </c>
      <c r="AC26" s="6" t="s">
        <v>218</v>
      </c>
      <c r="AD26" s="6"/>
      <c r="AE26" s="6" t="s">
        <v>218</v>
      </c>
      <c r="AI26" s="2" t="str">
        <f t="shared" si="2"/>
        <v>Guidelines on the valuation of technical 
provisions (EIOPA-BoS-14/166)</v>
      </c>
      <c r="AJ26" s="2" t="str">
        <f>A110</f>
        <v xml:space="preserve">Guideline 22 - Granularity of segmentation </v>
      </c>
      <c r="AK26" s="2" t="str">
        <f t="shared" ref="AK26:BN26" si="27">B110</f>
        <v>Yes</v>
      </c>
      <c r="AL26" s="2" t="str">
        <f t="shared" si="27"/>
        <v>IC</v>
      </c>
      <c r="AM26" s="2" t="str">
        <f t="shared" si="27"/>
        <v>IC</v>
      </c>
      <c r="AN26" s="2" t="str">
        <f t="shared" si="27"/>
        <v>Yes</v>
      </c>
      <c r="AO26" s="2" t="str">
        <f t="shared" si="27"/>
        <v>IC</v>
      </c>
      <c r="AP26" s="2" t="str">
        <f t="shared" si="27"/>
        <v>Yes</v>
      </c>
      <c r="AQ26" s="2" t="str">
        <f t="shared" si="27"/>
        <v>Yes</v>
      </c>
      <c r="AR26" s="2" t="str">
        <f t="shared" si="27"/>
        <v>IC</v>
      </c>
      <c r="AS26" s="2" t="str">
        <f t="shared" si="27"/>
        <v>IC</v>
      </c>
      <c r="AT26" s="2" t="str">
        <f t="shared" si="27"/>
        <v>IC</v>
      </c>
      <c r="AU26" s="2" t="str">
        <f t="shared" si="27"/>
        <v>Yes</v>
      </c>
      <c r="AV26" s="2" t="str">
        <f t="shared" si="27"/>
        <v>Yes</v>
      </c>
      <c r="AW26" s="2" t="str">
        <f t="shared" si="27"/>
        <v>Yes</v>
      </c>
      <c r="AX26" s="2" t="str">
        <f t="shared" si="27"/>
        <v>IC</v>
      </c>
      <c r="AY26" s="2" t="str">
        <f t="shared" si="27"/>
        <v>IC</v>
      </c>
      <c r="AZ26" s="2" t="str">
        <f t="shared" si="27"/>
        <v>IC</v>
      </c>
      <c r="BA26" s="2" t="str">
        <f t="shared" si="27"/>
        <v>Yes</v>
      </c>
      <c r="BB26" s="2" t="str">
        <f t="shared" si="27"/>
        <v>IC</v>
      </c>
      <c r="BC26" s="2" t="str">
        <f t="shared" si="27"/>
        <v>IC</v>
      </c>
      <c r="BD26" s="2" t="str">
        <f t="shared" si="27"/>
        <v>Yes</v>
      </c>
      <c r="BE26" s="2" t="str">
        <f t="shared" si="27"/>
        <v>IC</v>
      </c>
      <c r="BF26" s="2" t="str">
        <f t="shared" si="27"/>
        <v>IC</v>
      </c>
      <c r="BG26" s="2" t="str">
        <f t="shared" si="27"/>
        <v>Yes</v>
      </c>
      <c r="BH26" s="2" t="str">
        <f t="shared" si="27"/>
        <v>IC</v>
      </c>
      <c r="BI26" s="2" t="str">
        <f t="shared" si="27"/>
        <v>IC</v>
      </c>
      <c r="BJ26" s="2" t="str">
        <f t="shared" si="27"/>
        <v>IC</v>
      </c>
      <c r="BK26" s="2" t="str">
        <f t="shared" si="27"/>
        <v>IC</v>
      </c>
      <c r="BL26" s="2" t="str">
        <f t="shared" si="27"/>
        <v>IC</v>
      </c>
      <c r="BM26" s="2" t="str">
        <f t="shared" si="27"/>
        <v>Yes</v>
      </c>
      <c r="BN26" s="2" t="str">
        <f t="shared" si="27"/>
        <v>IC</v>
      </c>
    </row>
    <row r="27" spans="1:66" x14ac:dyDescent="0.2">
      <c r="A27" s="5" t="s">
        <v>34</v>
      </c>
      <c r="B27" s="6" t="s">
        <v>218</v>
      </c>
      <c r="C27" s="6"/>
      <c r="D27" s="6"/>
      <c r="E27" s="6" t="s">
        <v>218</v>
      </c>
      <c r="F27" s="6"/>
      <c r="G27" s="6" t="s">
        <v>218</v>
      </c>
      <c r="H27" s="6" t="s">
        <v>218</v>
      </c>
      <c r="I27" s="6"/>
      <c r="J27" s="6"/>
      <c r="K27" s="6"/>
      <c r="L27" s="6" t="s">
        <v>218</v>
      </c>
      <c r="M27" s="6" t="s">
        <v>218</v>
      </c>
      <c r="N27" s="6" t="s">
        <v>218</v>
      </c>
      <c r="O27" s="6"/>
      <c r="P27" s="6"/>
      <c r="Q27" s="6"/>
      <c r="R27" s="6" t="s">
        <v>218</v>
      </c>
      <c r="S27" s="6"/>
      <c r="T27" s="6"/>
      <c r="U27" s="6" t="s">
        <v>218</v>
      </c>
      <c r="V27" s="6"/>
      <c r="W27" s="6"/>
      <c r="X27" s="6" t="s">
        <v>218</v>
      </c>
      <c r="Y27" s="6"/>
      <c r="Z27" s="6"/>
      <c r="AA27" s="6"/>
      <c r="AB27" s="6"/>
      <c r="AC27" s="6"/>
      <c r="AD27" s="6" t="s">
        <v>218</v>
      </c>
      <c r="AE27" s="6"/>
      <c r="AI27" s="2" t="str">
        <f t="shared" si="2"/>
        <v>Guidelines on the valuation of technical 
provisions (EIOPA-BoS-14/166)</v>
      </c>
      <c r="AJ27" s="2" t="str">
        <f>A115</f>
        <v>Guideline 23 – Segmentation in respect of premium provisions and claims provisions</v>
      </c>
      <c r="AK27" s="2" t="str">
        <f t="shared" ref="AK27:BN27" si="28">B115</f>
        <v>Yes</v>
      </c>
      <c r="AL27" s="2" t="str">
        <f t="shared" si="28"/>
        <v>IC</v>
      </c>
      <c r="AM27" s="2" t="str">
        <f t="shared" si="28"/>
        <v>IC</v>
      </c>
      <c r="AN27" s="2" t="str">
        <f t="shared" si="28"/>
        <v>Yes</v>
      </c>
      <c r="AO27" s="2" t="str">
        <f t="shared" si="28"/>
        <v>IC</v>
      </c>
      <c r="AP27" s="2" t="str">
        <f t="shared" si="28"/>
        <v>Yes</v>
      </c>
      <c r="AQ27" s="2" t="str">
        <f t="shared" si="28"/>
        <v>Yes</v>
      </c>
      <c r="AR27" s="2" t="str">
        <f t="shared" si="28"/>
        <v>IC</v>
      </c>
      <c r="AS27" s="2" t="str">
        <f t="shared" si="28"/>
        <v>IC</v>
      </c>
      <c r="AT27" s="2" t="str">
        <f t="shared" si="28"/>
        <v>IC</v>
      </c>
      <c r="AU27" s="2" t="str">
        <f t="shared" si="28"/>
        <v>Yes</v>
      </c>
      <c r="AV27" s="2" t="str">
        <f t="shared" si="28"/>
        <v>Yes</v>
      </c>
      <c r="AW27" s="2" t="str">
        <f t="shared" si="28"/>
        <v>Yes</v>
      </c>
      <c r="AX27" s="2" t="str">
        <f t="shared" si="28"/>
        <v>IC</v>
      </c>
      <c r="AY27" s="2" t="str">
        <f t="shared" si="28"/>
        <v>IC</v>
      </c>
      <c r="AZ27" s="2" t="str">
        <f t="shared" si="28"/>
        <v>IC</v>
      </c>
      <c r="BA27" s="2" t="str">
        <f t="shared" si="28"/>
        <v>Yes</v>
      </c>
      <c r="BB27" s="2" t="str">
        <f t="shared" si="28"/>
        <v>IC</v>
      </c>
      <c r="BC27" s="2" t="str">
        <f t="shared" si="28"/>
        <v>IC</v>
      </c>
      <c r="BD27" s="2" t="str">
        <f t="shared" si="28"/>
        <v>Yes</v>
      </c>
      <c r="BE27" s="2" t="str">
        <f t="shared" si="28"/>
        <v>IC</v>
      </c>
      <c r="BF27" s="2" t="str">
        <f t="shared" si="28"/>
        <v>IC</v>
      </c>
      <c r="BG27" s="2" t="str">
        <f t="shared" si="28"/>
        <v>Yes</v>
      </c>
      <c r="BH27" s="2" t="str">
        <f t="shared" si="28"/>
        <v>IC</v>
      </c>
      <c r="BI27" s="2" t="str">
        <f t="shared" si="28"/>
        <v>IC</v>
      </c>
      <c r="BJ27" s="2" t="str">
        <f t="shared" si="28"/>
        <v>IC</v>
      </c>
      <c r="BK27" s="2" t="str">
        <f t="shared" si="28"/>
        <v>IC</v>
      </c>
      <c r="BL27" s="2" t="str">
        <f t="shared" si="28"/>
        <v>IC</v>
      </c>
      <c r="BM27" s="2" t="str">
        <f t="shared" si="28"/>
        <v>Yes</v>
      </c>
      <c r="BN27" s="2" t="str">
        <f t="shared" si="28"/>
        <v>IC</v>
      </c>
    </row>
    <row r="28" spans="1:66" x14ac:dyDescent="0.2">
      <c r="A28" s="5" t="s">
        <v>35</v>
      </c>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I28" s="2" t="str">
        <f t="shared" si="2"/>
        <v>Guidelines on the valuation of technical 
provisions (EIOPA-BoS-14/166)</v>
      </c>
      <c r="AJ28" s="2" t="str">
        <f>A120</f>
        <v xml:space="preserve">Guideline 24 - Consistency of assumptions </v>
      </c>
      <c r="AK28" s="2" t="str">
        <f t="shared" ref="AK28:BN28" si="29">B120</f>
        <v>Yes</v>
      </c>
      <c r="AL28" s="2" t="str">
        <f t="shared" si="29"/>
        <v>IC</v>
      </c>
      <c r="AM28" s="2" t="str">
        <f t="shared" si="29"/>
        <v>IC</v>
      </c>
      <c r="AN28" s="2" t="str">
        <f t="shared" si="29"/>
        <v>Yes</v>
      </c>
      <c r="AO28" s="2" t="str">
        <f t="shared" si="29"/>
        <v>IC</v>
      </c>
      <c r="AP28" s="2" t="str">
        <f t="shared" si="29"/>
        <v>Yes</v>
      </c>
      <c r="AQ28" s="2" t="str">
        <f t="shared" si="29"/>
        <v>Yes</v>
      </c>
      <c r="AR28" s="2" t="str">
        <f t="shared" si="29"/>
        <v>IC</v>
      </c>
      <c r="AS28" s="2" t="str">
        <f t="shared" si="29"/>
        <v>IC</v>
      </c>
      <c r="AT28" s="2" t="str">
        <f t="shared" si="29"/>
        <v>IC</v>
      </c>
      <c r="AU28" s="2" t="str">
        <f t="shared" si="29"/>
        <v>Yes</v>
      </c>
      <c r="AV28" s="2" t="str">
        <f t="shared" si="29"/>
        <v>Yes</v>
      </c>
      <c r="AW28" s="2" t="str">
        <f t="shared" si="29"/>
        <v>Yes</v>
      </c>
      <c r="AX28" s="2" t="str">
        <f t="shared" si="29"/>
        <v>IC</v>
      </c>
      <c r="AY28" s="2" t="str">
        <f t="shared" si="29"/>
        <v>IC</v>
      </c>
      <c r="AZ28" s="2" t="str">
        <f t="shared" si="29"/>
        <v>IC</v>
      </c>
      <c r="BA28" s="2" t="str">
        <f t="shared" si="29"/>
        <v>Yes</v>
      </c>
      <c r="BB28" s="2" t="str">
        <f t="shared" si="29"/>
        <v>IC</v>
      </c>
      <c r="BC28" s="2" t="str">
        <f t="shared" si="29"/>
        <v>IC</v>
      </c>
      <c r="BD28" s="2" t="str">
        <f t="shared" si="29"/>
        <v>Yes</v>
      </c>
      <c r="BE28" s="2" t="str">
        <f t="shared" si="29"/>
        <v>IC</v>
      </c>
      <c r="BF28" s="2" t="str">
        <f t="shared" si="29"/>
        <v>IC</v>
      </c>
      <c r="BG28" s="2" t="str">
        <f t="shared" si="29"/>
        <v>Yes</v>
      </c>
      <c r="BH28" s="2" t="str">
        <f t="shared" si="29"/>
        <v>IC</v>
      </c>
      <c r="BI28" s="2" t="str">
        <f t="shared" si="29"/>
        <v>IC</v>
      </c>
      <c r="BJ28" s="2" t="str">
        <f t="shared" si="29"/>
        <v>IC</v>
      </c>
      <c r="BK28" s="2" t="str">
        <f t="shared" si="29"/>
        <v>IC</v>
      </c>
      <c r="BL28" s="2" t="str">
        <f t="shared" si="29"/>
        <v>IC</v>
      </c>
      <c r="BM28" s="2" t="str">
        <f t="shared" si="29"/>
        <v>Yes</v>
      </c>
      <c r="BN28" s="2" t="str">
        <f t="shared" si="29"/>
        <v>IC</v>
      </c>
    </row>
    <row r="29" spans="1:66" x14ac:dyDescent="0.2">
      <c r="A29" s="5" t="s">
        <v>36</v>
      </c>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I29" s="2" t="str">
        <f t="shared" si="2"/>
        <v>Guidelines on the valuation of technical 
provisions (EIOPA-BoS-14/166)</v>
      </c>
      <c r="AJ29" s="2" t="str">
        <f>A125</f>
        <v xml:space="preserve">Guideline 25 – Modelling biometric risk factors </v>
      </c>
      <c r="AK29" s="2" t="str">
        <f t="shared" ref="AK29:BN29" si="30">B125</f>
        <v>Yes</v>
      </c>
      <c r="AL29" s="2" t="str">
        <f t="shared" si="30"/>
        <v>IC</v>
      </c>
      <c r="AM29" s="2" t="str">
        <f t="shared" si="30"/>
        <v>IC</v>
      </c>
      <c r="AN29" s="2" t="str">
        <f t="shared" si="30"/>
        <v>Yes</v>
      </c>
      <c r="AO29" s="2" t="str">
        <f t="shared" si="30"/>
        <v>IC</v>
      </c>
      <c r="AP29" s="2" t="str">
        <f t="shared" si="30"/>
        <v>Yes</v>
      </c>
      <c r="AQ29" s="2" t="str">
        <f t="shared" si="30"/>
        <v>Yes</v>
      </c>
      <c r="AR29" s="2" t="str">
        <f t="shared" si="30"/>
        <v>IC</v>
      </c>
      <c r="AS29" s="2" t="str">
        <f t="shared" si="30"/>
        <v>IC</v>
      </c>
      <c r="AT29" s="2" t="str">
        <f t="shared" si="30"/>
        <v>IC</v>
      </c>
      <c r="AU29" s="2" t="str">
        <f t="shared" si="30"/>
        <v>Yes</v>
      </c>
      <c r="AV29" s="2" t="str">
        <f t="shared" si="30"/>
        <v>Yes</v>
      </c>
      <c r="AW29" s="2" t="str">
        <f t="shared" si="30"/>
        <v>Yes</v>
      </c>
      <c r="AX29" s="2" t="str">
        <f t="shared" si="30"/>
        <v>IC</v>
      </c>
      <c r="AY29" s="2" t="str">
        <f t="shared" si="30"/>
        <v>IC</v>
      </c>
      <c r="AZ29" s="2" t="str">
        <f t="shared" si="30"/>
        <v>IC</v>
      </c>
      <c r="BA29" s="2" t="str">
        <f t="shared" si="30"/>
        <v>Yes</v>
      </c>
      <c r="BB29" s="2" t="str">
        <f t="shared" si="30"/>
        <v>IC</v>
      </c>
      <c r="BC29" s="2" t="str">
        <f t="shared" si="30"/>
        <v>IC</v>
      </c>
      <c r="BD29" s="2" t="str">
        <f t="shared" si="30"/>
        <v>Yes</v>
      </c>
      <c r="BE29" s="2" t="str">
        <f t="shared" si="30"/>
        <v>IC</v>
      </c>
      <c r="BF29" s="2" t="str">
        <f t="shared" si="30"/>
        <v>IC</v>
      </c>
      <c r="BG29" s="2" t="str">
        <f t="shared" si="30"/>
        <v>Yes</v>
      </c>
      <c r="BH29" s="2" t="str">
        <f t="shared" si="30"/>
        <v>IC</v>
      </c>
      <c r="BI29" s="2" t="str">
        <f t="shared" si="30"/>
        <v>IC</v>
      </c>
      <c r="BJ29" s="2" t="str">
        <f t="shared" si="30"/>
        <v>IC</v>
      </c>
      <c r="BK29" s="2" t="str">
        <f t="shared" si="30"/>
        <v>IC</v>
      </c>
      <c r="BL29" s="2" t="str">
        <f t="shared" si="30"/>
        <v>IC</v>
      </c>
      <c r="BM29" s="2" t="str">
        <f t="shared" si="30"/>
        <v>Yes</v>
      </c>
      <c r="BN29" s="2" t="str">
        <f t="shared" si="30"/>
        <v>IC</v>
      </c>
    </row>
    <row r="30" spans="1:66" ht="39" customHeight="1" x14ac:dyDescent="0.2">
      <c r="A30" s="4" t="s">
        <v>43</v>
      </c>
      <c r="B30" s="12" t="str">
        <f t="shared" ref="B30:AD30" si="31">IF(B31="X","IC",IF(B32="X","Yes",IF(B33="X","No",IF(B35="X","n/a","missing"))))</f>
        <v>Yes</v>
      </c>
      <c r="C30" s="12" t="str">
        <f t="shared" si="31"/>
        <v>IC</v>
      </c>
      <c r="D30" s="12" t="str">
        <f t="shared" si="31"/>
        <v>IC</v>
      </c>
      <c r="E30" s="12" t="str">
        <f t="shared" si="31"/>
        <v>Yes</v>
      </c>
      <c r="F30" s="12" t="str">
        <f t="shared" si="31"/>
        <v>IC</v>
      </c>
      <c r="G30" s="12" t="str">
        <f t="shared" si="31"/>
        <v>Yes</v>
      </c>
      <c r="H30" s="12" t="str">
        <f t="shared" si="31"/>
        <v>Yes</v>
      </c>
      <c r="I30" s="12" t="str">
        <f t="shared" si="31"/>
        <v>IC</v>
      </c>
      <c r="J30" s="12" t="str">
        <f t="shared" si="31"/>
        <v>IC</v>
      </c>
      <c r="K30" s="12" t="str">
        <f t="shared" si="31"/>
        <v>IC</v>
      </c>
      <c r="L30" s="12" t="str">
        <f t="shared" si="31"/>
        <v>Yes</v>
      </c>
      <c r="M30" s="12" t="str">
        <f t="shared" si="31"/>
        <v>Yes</v>
      </c>
      <c r="N30" s="12" t="str">
        <f t="shared" si="31"/>
        <v>Yes</v>
      </c>
      <c r="O30" s="12" t="str">
        <f t="shared" si="31"/>
        <v>IC</v>
      </c>
      <c r="P30" s="12" t="str">
        <f t="shared" si="31"/>
        <v>IC</v>
      </c>
      <c r="Q30" s="12" t="str">
        <f t="shared" si="31"/>
        <v>IC</v>
      </c>
      <c r="R30" s="12" t="str">
        <f t="shared" si="31"/>
        <v>Yes</v>
      </c>
      <c r="S30" s="12" t="str">
        <f t="shared" si="31"/>
        <v>IC</v>
      </c>
      <c r="T30" s="12" t="str">
        <f t="shared" si="31"/>
        <v>IC</v>
      </c>
      <c r="U30" s="12" t="str">
        <f t="shared" si="31"/>
        <v>Yes</v>
      </c>
      <c r="V30" s="12" t="str">
        <f t="shared" si="31"/>
        <v>IC</v>
      </c>
      <c r="W30" s="12" t="str">
        <f t="shared" si="31"/>
        <v>IC</v>
      </c>
      <c r="X30" s="12" t="str">
        <f t="shared" si="31"/>
        <v>Yes</v>
      </c>
      <c r="Y30" s="12" t="str">
        <f t="shared" si="31"/>
        <v>IC</v>
      </c>
      <c r="Z30" s="12" t="str">
        <f t="shared" si="31"/>
        <v>IC</v>
      </c>
      <c r="AA30" s="12" t="str">
        <f t="shared" si="31"/>
        <v>IC</v>
      </c>
      <c r="AB30" s="12" t="str">
        <f t="shared" si="31"/>
        <v>IC</v>
      </c>
      <c r="AC30" s="12" t="str">
        <f t="shared" si="31"/>
        <v>IC</v>
      </c>
      <c r="AD30" s="12" t="str">
        <f t="shared" si="31"/>
        <v>Yes</v>
      </c>
      <c r="AE30" s="12" t="str">
        <f t="shared" ref="AE30" si="32">IF(AE31="X","IC",IF(AE32="X","Yes",IF(AE33="X","No",IF(AE35="X","n/a","missing"))))</f>
        <v>IC</v>
      </c>
      <c r="AI30" s="2" t="str">
        <f t="shared" si="2"/>
        <v>Guidelines on the valuation of technical 
provisions (EIOPA-BoS-14/166)</v>
      </c>
      <c r="AJ30" s="2" t="str">
        <f>A130</f>
        <v xml:space="preserve">Guideline 26 – Expenses for hedging </v>
      </c>
      <c r="AK30" s="2" t="str">
        <f>B130</f>
        <v>Yes</v>
      </c>
      <c r="AL30" s="2" t="str">
        <f t="shared" ref="AL30:BN30" si="33">C130</f>
        <v>IC</v>
      </c>
      <c r="AM30" s="2" t="str">
        <f t="shared" si="33"/>
        <v>IC</v>
      </c>
      <c r="AN30" s="2" t="str">
        <f t="shared" si="33"/>
        <v>Yes</v>
      </c>
      <c r="AO30" s="2" t="str">
        <f t="shared" si="33"/>
        <v>IC</v>
      </c>
      <c r="AP30" s="2" t="str">
        <f t="shared" si="33"/>
        <v>Yes</v>
      </c>
      <c r="AQ30" s="2" t="str">
        <f t="shared" si="33"/>
        <v>Yes</v>
      </c>
      <c r="AR30" s="2" t="str">
        <f t="shared" si="33"/>
        <v>IC</v>
      </c>
      <c r="AS30" s="2" t="str">
        <f t="shared" si="33"/>
        <v>IC</v>
      </c>
      <c r="AT30" s="2" t="str">
        <f t="shared" si="33"/>
        <v>IC</v>
      </c>
      <c r="AU30" s="2" t="str">
        <f t="shared" si="33"/>
        <v>Yes</v>
      </c>
      <c r="AV30" s="2" t="str">
        <f t="shared" si="33"/>
        <v>Yes</v>
      </c>
      <c r="AW30" s="2" t="str">
        <f t="shared" si="33"/>
        <v>Yes</v>
      </c>
      <c r="AX30" s="2" t="str">
        <f t="shared" si="33"/>
        <v>IC</v>
      </c>
      <c r="AY30" s="2" t="str">
        <f t="shared" si="33"/>
        <v>IC</v>
      </c>
      <c r="AZ30" s="2" t="str">
        <f t="shared" si="33"/>
        <v>IC</v>
      </c>
      <c r="BA30" s="2" t="str">
        <f t="shared" si="33"/>
        <v>Yes</v>
      </c>
      <c r="BB30" s="2" t="str">
        <f t="shared" si="33"/>
        <v>IC</v>
      </c>
      <c r="BC30" s="2" t="str">
        <f t="shared" si="33"/>
        <v>IC</v>
      </c>
      <c r="BD30" s="2" t="str">
        <f t="shared" si="33"/>
        <v>Yes</v>
      </c>
      <c r="BE30" s="2" t="str">
        <f t="shared" si="33"/>
        <v>IC</v>
      </c>
      <c r="BF30" s="2" t="str">
        <f t="shared" si="33"/>
        <v>IC</v>
      </c>
      <c r="BG30" s="2" t="str">
        <f t="shared" si="33"/>
        <v>Yes</v>
      </c>
      <c r="BH30" s="2" t="str">
        <f t="shared" si="33"/>
        <v>IC</v>
      </c>
      <c r="BI30" s="2" t="str">
        <f t="shared" si="33"/>
        <v>IC</v>
      </c>
      <c r="BJ30" s="2" t="str">
        <f t="shared" si="33"/>
        <v>IC</v>
      </c>
      <c r="BK30" s="2" t="str">
        <f t="shared" si="33"/>
        <v>IC</v>
      </c>
      <c r="BL30" s="2" t="str">
        <f t="shared" si="33"/>
        <v>IC</v>
      </c>
      <c r="BM30" s="2" t="str">
        <f t="shared" si="33"/>
        <v>Yes</v>
      </c>
      <c r="BN30" s="2" t="str">
        <f t="shared" si="33"/>
        <v>IC</v>
      </c>
    </row>
    <row r="31" spans="1:66" x14ac:dyDescent="0.2">
      <c r="A31" s="5" t="s">
        <v>33</v>
      </c>
      <c r="B31" s="6"/>
      <c r="C31" s="6" t="s">
        <v>218</v>
      </c>
      <c r="D31" s="6" t="s">
        <v>218</v>
      </c>
      <c r="E31" s="6"/>
      <c r="F31" s="6" t="s">
        <v>218</v>
      </c>
      <c r="G31" s="6"/>
      <c r="H31" s="6"/>
      <c r="I31" s="6" t="s">
        <v>218</v>
      </c>
      <c r="J31" s="6" t="s">
        <v>218</v>
      </c>
      <c r="K31" s="6" t="s">
        <v>218</v>
      </c>
      <c r="L31" s="6"/>
      <c r="M31" s="6"/>
      <c r="N31" s="6"/>
      <c r="O31" s="6" t="s">
        <v>218</v>
      </c>
      <c r="P31" s="6" t="s">
        <v>218</v>
      </c>
      <c r="Q31" s="6" t="s">
        <v>218</v>
      </c>
      <c r="R31" s="6"/>
      <c r="S31" s="6" t="s">
        <v>218</v>
      </c>
      <c r="T31" s="6" t="s">
        <v>218</v>
      </c>
      <c r="U31" s="6"/>
      <c r="V31" s="6" t="s">
        <v>218</v>
      </c>
      <c r="W31" s="6" t="s">
        <v>218</v>
      </c>
      <c r="X31" s="6"/>
      <c r="Y31" s="6" t="s">
        <v>218</v>
      </c>
      <c r="Z31" s="6" t="s">
        <v>218</v>
      </c>
      <c r="AA31" s="6" t="s">
        <v>218</v>
      </c>
      <c r="AB31" s="6" t="s">
        <v>218</v>
      </c>
      <c r="AC31" s="6" t="s">
        <v>218</v>
      </c>
      <c r="AD31" s="6"/>
      <c r="AE31" s="6" t="s">
        <v>218</v>
      </c>
      <c r="AI31" s="2" t="str">
        <f t="shared" si="2"/>
        <v>Guidelines on the valuation of technical 
provisions (EIOPA-BoS-14/166)</v>
      </c>
      <c r="AJ31" s="2" t="str">
        <f>A135</f>
        <v>Guideline 27 – Availability of market data</v>
      </c>
      <c r="AK31" s="2" t="str">
        <f t="shared" ref="AK31:BN31" si="34">B135</f>
        <v>Yes</v>
      </c>
      <c r="AL31" s="2" t="str">
        <f t="shared" si="34"/>
        <v>IC</v>
      </c>
      <c r="AM31" s="2" t="str">
        <f t="shared" si="34"/>
        <v>IC</v>
      </c>
      <c r="AN31" s="2" t="str">
        <f t="shared" si="34"/>
        <v>Yes</v>
      </c>
      <c r="AO31" s="2" t="str">
        <f t="shared" si="34"/>
        <v>IC</v>
      </c>
      <c r="AP31" s="2" t="str">
        <f t="shared" si="34"/>
        <v>Yes</v>
      </c>
      <c r="AQ31" s="2" t="str">
        <f t="shared" si="34"/>
        <v>Yes</v>
      </c>
      <c r="AR31" s="2" t="str">
        <f t="shared" si="34"/>
        <v>IC</v>
      </c>
      <c r="AS31" s="2" t="str">
        <f t="shared" si="34"/>
        <v>IC</v>
      </c>
      <c r="AT31" s="2" t="str">
        <f t="shared" si="34"/>
        <v>IC</v>
      </c>
      <c r="AU31" s="2" t="str">
        <f t="shared" si="34"/>
        <v>Yes</v>
      </c>
      <c r="AV31" s="2" t="str">
        <f t="shared" si="34"/>
        <v>Yes</v>
      </c>
      <c r="AW31" s="2" t="str">
        <f t="shared" si="34"/>
        <v>Yes</v>
      </c>
      <c r="AX31" s="2" t="str">
        <f t="shared" si="34"/>
        <v>IC</v>
      </c>
      <c r="AY31" s="2" t="str">
        <f t="shared" si="34"/>
        <v>IC</v>
      </c>
      <c r="AZ31" s="2" t="str">
        <f t="shared" si="34"/>
        <v>IC</v>
      </c>
      <c r="BA31" s="2" t="str">
        <f t="shared" si="34"/>
        <v>Yes</v>
      </c>
      <c r="BB31" s="2" t="str">
        <f t="shared" si="34"/>
        <v>IC</v>
      </c>
      <c r="BC31" s="2" t="str">
        <f t="shared" si="34"/>
        <v>IC</v>
      </c>
      <c r="BD31" s="2" t="str">
        <f t="shared" si="34"/>
        <v>Yes</v>
      </c>
      <c r="BE31" s="2" t="str">
        <f t="shared" si="34"/>
        <v>IC</v>
      </c>
      <c r="BF31" s="2" t="str">
        <f t="shared" si="34"/>
        <v>IC</v>
      </c>
      <c r="BG31" s="2" t="str">
        <f t="shared" si="34"/>
        <v>Yes</v>
      </c>
      <c r="BH31" s="2" t="str">
        <f t="shared" si="34"/>
        <v>IC</v>
      </c>
      <c r="BI31" s="2" t="str">
        <f t="shared" si="34"/>
        <v>IC</v>
      </c>
      <c r="BJ31" s="2" t="str">
        <f t="shared" si="34"/>
        <v>IC</v>
      </c>
      <c r="BK31" s="2" t="str">
        <f t="shared" si="34"/>
        <v>IC</v>
      </c>
      <c r="BL31" s="2" t="str">
        <f t="shared" si="34"/>
        <v>IC</v>
      </c>
      <c r="BM31" s="2" t="str">
        <f t="shared" si="34"/>
        <v>Yes</v>
      </c>
      <c r="BN31" s="2" t="str">
        <f t="shared" si="34"/>
        <v>IC</v>
      </c>
    </row>
    <row r="32" spans="1:66" x14ac:dyDescent="0.2">
      <c r="A32" s="5" t="s">
        <v>34</v>
      </c>
      <c r="B32" s="6" t="s">
        <v>218</v>
      </c>
      <c r="C32" s="6"/>
      <c r="D32" s="6"/>
      <c r="E32" s="6" t="s">
        <v>218</v>
      </c>
      <c r="F32" s="6"/>
      <c r="G32" s="6" t="s">
        <v>218</v>
      </c>
      <c r="H32" s="6" t="s">
        <v>218</v>
      </c>
      <c r="I32" s="6"/>
      <c r="J32" s="6"/>
      <c r="K32" s="6"/>
      <c r="L32" s="6" t="s">
        <v>218</v>
      </c>
      <c r="M32" s="6" t="s">
        <v>218</v>
      </c>
      <c r="N32" s="6" t="s">
        <v>218</v>
      </c>
      <c r="O32" s="6"/>
      <c r="P32" s="6"/>
      <c r="Q32" s="6"/>
      <c r="R32" s="6" t="s">
        <v>218</v>
      </c>
      <c r="S32" s="6"/>
      <c r="T32" s="6"/>
      <c r="U32" s="6" t="s">
        <v>218</v>
      </c>
      <c r="V32" s="6"/>
      <c r="W32" s="6"/>
      <c r="X32" s="6" t="s">
        <v>218</v>
      </c>
      <c r="Y32" s="6"/>
      <c r="Z32" s="6"/>
      <c r="AA32" s="6"/>
      <c r="AB32" s="6"/>
      <c r="AC32" s="6"/>
      <c r="AD32" s="6" t="s">
        <v>218</v>
      </c>
      <c r="AE32" s="6"/>
      <c r="AI32" s="2" t="str">
        <f t="shared" si="2"/>
        <v>Guidelines on the valuation of technical 
provisions (EIOPA-BoS-14/166)</v>
      </c>
      <c r="AJ32" s="2" t="str">
        <f>A140</f>
        <v xml:space="preserve">Guideline 28 – Expenses taken into account on contractual terms </v>
      </c>
      <c r="AK32" s="2" t="str">
        <f t="shared" ref="AK32:BN32" si="35">B140</f>
        <v>Yes</v>
      </c>
      <c r="AL32" s="2" t="str">
        <f t="shared" si="35"/>
        <v>IC</v>
      </c>
      <c r="AM32" s="2" t="str">
        <f t="shared" si="35"/>
        <v>IC</v>
      </c>
      <c r="AN32" s="2" t="str">
        <f t="shared" si="35"/>
        <v>Yes</v>
      </c>
      <c r="AO32" s="2" t="str">
        <f t="shared" si="35"/>
        <v>IC</v>
      </c>
      <c r="AP32" s="2" t="str">
        <f t="shared" si="35"/>
        <v>Yes</v>
      </c>
      <c r="AQ32" s="2" t="str">
        <f t="shared" si="35"/>
        <v>Yes</v>
      </c>
      <c r="AR32" s="2" t="str">
        <f t="shared" si="35"/>
        <v>IC</v>
      </c>
      <c r="AS32" s="2" t="str">
        <f t="shared" si="35"/>
        <v>IC</v>
      </c>
      <c r="AT32" s="2" t="str">
        <f t="shared" si="35"/>
        <v>IC</v>
      </c>
      <c r="AU32" s="2" t="str">
        <f t="shared" si="35"/>
        <v>Yes</v>
      </c>
      <c r="AV32" s="2" t="str">
        <f t="shared" si="35"/>
        <v>Yes</v>
      </c>
      <c r="AW32" s="2" t="str">
        <f t="shared" si="35"/>
        <v>Yes</v>
      </c>
      <c r="AX32" s="2" t="str">
        <f t="shared" si="35"/>
        <v>IC</v>
      </c>
      <c r="AY32" s="2" t="str">
        <f t="shared" si="35"/>
        <v>IC</v>
      </c>
      <c r="AZ32" s="2" t="str">
        <f t="shared" si="35"/>
        <v>IC</v>
      </c>
      <c r="BA32" s="2" t="str">
        <f t="shared" si="35"/>
        <v>Yes</v>
      </c>
      <c r="BB32" s="2" t="str">
        <f t="shared" si="35"/>
        <v>IC</v>
      </c>
      <c r="BC32" s="2" t="str">
        <f t="shared" si="35"/>
        <v>IC</v>
      </c>
      <c r="BD32" s="2" t="str">
        <f t="shared" si="35"/>
        <v>Yes</v>
      </c>
      <c r="BE32" s="2" t="str">
        <f t="shared" si="35"/>
        <v>IC</v>
      </c>
      <c r="BF32" s="2" t="str">
        <f t="shared" si="35"/>
        <v>IC</v>
      </c>
      <c r="BG32" s="2" t="str">
        <f t="shared" si="35"/>
        <v>Yes</v>
      </c>
      <c r="BH32" s="2" t="str">
        <f t="shared" si="35"/>
        <v>IC</v>
      </c>
      <c r="BI32" s="2" t="str">
        <f t="shared" si="35"/>
        <v>IC</v>
      </c>
      <c r="BJ32" s="2" t="str">
        <f t="shared" si="35"/>
        <v>IC</v>
      </c>
      <c r="BK32" s="2" t="str">
        <f t="shared" si="35"/>
        <v>IC</v>
      </c>
      <c r="BL32" s="2" t="str">
        <f t="shared" si="35"/>
        <v>IC</v>
      </c>
      <c r="BM32" s="2" t="str">
        <f t="shared" si="35"/>
        <v>Yes</v>
      </c>
      <c r="BN32" s="2" t="str">
        <f t="shared" si="35"/>
        <v>IC</v>
      </c>
    </row>
    <row r="33" spans="1:66" x14ac:dyDescent="0.2">
      <c r="A33" s="5" t="s">
        <v>35</v>
      </c>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I33" s="2" t="str">
        <f t="shared" si="2"/>
        <v>Guidelines on the valuation of technical 
provisions (EIOPA-BoS-14/166)</v>
      </c>
      <c r="AJ33" s="2" t="str">
        <f>A145</f>
        <v xml:space="preserve">Guideline 29 – Granularity of allocation of expenses </v>
      </c>
      <c r="AK33" s="2" t="str">
        <f t="shared" ref="AK33:BN33" si="36">B145</f>
        <v>Yes</v>
      </c>
      <c r="AL33" s="2" t="str">
        <f t="shared" si="36"/>
        <v>IC</v>
      </c>
      <c r="AM33" s="2" t="str">
        <f t="shared" si="36"/>
        <v>IC</v>
      </c>
      <c r="AN33" s="2" t="str">
        <f t="shared" si="36"/>
        <v>Yes</v>
      </c>
      <c r="AO33" s="2" t="str">
        <f t="shared" si="36"/>
        <v>IC</v>
      </c>
      <c r="AP33" s="2" t="str">
        <f t="shared" si="36"/>
        <v>Yes</v>
      </c>
      <c r="AQ33" s="2" t="str">
        <f t="shared" si="36"/>
        <v>Yes</v>
      </c>
      <c r="AR33" s="2" t="str">
        <f t="shared" si="36"/>
        <v>IC</v>
      </c>
      <c r="AS33" s="2" t="str">
        <f t="shared" si="36"/>
        <v>IC</v>
      </c>
      <c r="AT33" s="2" t="str">
        <f t="shared" si="36"/>
        <v>IC</v>
      </c>
      <c r="AU33" s="2" t="str">
        <f t="shared" si="36"/>
        <v>Yes</v>
      </c>
      <c r="AV33" s="2" t="str">
        <f t="shared" si="36"/>
        <v>Yes</v>
      </c>
      <c r="AW33" s="2" t="str">
        <f t="shared" si="36"/>
        <v>Yes</v>
      </c>
      <c r="AX33" s="2" t="str">
        <f t="shared" si="36"/>
        <v>IC</v>
      </c>
      <c r="AY33" s="2" t="str">
        <f t="shared" si="36"/>
        <v>IC</v>
      </c>
      <c r="AZ33" s="2" t="str">
        <f t="shared" si="36"/>
        <v>IC</v>
      </c>
      <c r="BA33" s="2" t="str">
        <f t="shared" si="36"/>
        <v>Yes</v>
      </c>
      <c r="BB33" s="2" t="str">
        <f t="shared" si="36"/>
        <v>IC</v>
      </c>
      <c r="BC33" s="2" t="str">
        <f t="shared" si="36"/>
        <v>IC</v>
      </c>
      <c r="BD33" s="2" t="str">
        <f t="shared" si="36"/>
        <v>Yes</v>
      </c>
      <c r="BE33" s="2" t="str">
        <f t="shared" si="36"/>
        <v>IC</v>
      </c>
      <c r="BF33" s="2" t="str">
        <f t="shared" si="36"/>
        <v>IC</v>
      </c>
      <c r="BG33" s="2" t="str">
        <f t="shared" si="36"/>
        <v>Yes</v>
      </c>
      <c r="BH33" s="2" t="str">
        <f t="shared" si="36"/>
        <v>IC</v>
      </c>
      <c r="BI33" s="2" t="str">
        <f t="shared" si="36"/>
        <v>IC</v>
      </c>
      <c r="BJ33" s="2" t="str">
        <f t="shared" si="36"/>
        <v>IC</v>
      </c>
      <c r="BK33" s="2" t="str">
        <f t="shared" si="36"/>
        <v>IC</v>
      </c>
      <c r="BL33" s="2" t="str">
        <f t="shared" si="36"/>
        <v>IC</v>
      </c>
      <c r="BM33" s="2" t="str">
        <f t="shared" si="36"/>
        <v>Yes</v>
      </c>
      <c r="BN33" s="2" t="str">
        <f t="shared" si="36"/>
        <v>IC</v>
      </c>
    </row>
    <row r="34" spans="1:66" x14ac:dyDescent="0.2">
      <c r="A34" s="5" t="s">
        <v>36</v>
      </c>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I34" s="2" t="str">
        <f t="shared" si="2"/>
        <v>Guidelines on the valuation of technical 
provisions (EIOPA-BoS-14/166)</v>
      </c>
      <c r="AJ34" s="2" t="str">
        <f>A150</f>
        <v xml:space="preserve">Guideline 30 – Apportionment of overheads </v>
      </c>
      <c r="AK34" s="2" t="str">
        <f t="shared" ref="AK34:BN34" si="37">B150</f>
        <v>Yes</v>
      </c>
      <c r="AL34" s="2" t="str">
        <f t="shared" si="37"/>
        <v>IC</v>
      </c>
      <c r="AM34" s="2" t="str">
        <f t="shared" si="37"/>
        <v>IC</v>
      </c>
      <c r="AN34" s="2" t="str">
        <f t="shared" si="37"/>
        <v>Yes</v>
      </c>
      <c r="AO34" s="2" t="str">
        <f t="shared" si="37"/>
        <v>IC</v>
      </c>
      <c r="AP34" s="2" t="str">
        <f t="shared" si="37"/>
        <v>Yes</v>
      </c>
      <c r="AQ34" s="2" t="str">
        <f t="shared" si="37"/>
        <v>Yes</v>
      </c>
      <c r="AR34" s="2" t="str">
        <f t="shared" si="37"/>
        <v>IC</v>
      </c>
      <c r="AS34" s="2" t="str">
        <f t="shared" si="37"/>
        <v>IC</v>
      </c>
      <c r="AT34" s="2" t="str">
        <f t="shared" si="37"/>
        <v>IC</v>
      </c>
      <c r="AU34" s="2" t="str">
        <f t="shared" si="37"/>
        <v>Yes</v>
      </c>
      <c r="AV34" s="2" t="str">
        <f t="shared" si="37"/>
        <v>Yes</v>
      </c>
      <c r="AW34" s="2" t="str">
        <f t="shared" si="37"/>
        <v>Yes</v>
      </c>
      <c r="AX34" s="2" t="str">
        <f t="shared" si="37"/>
        <v>IC</v>
      </c>
      <c r="AY34" s="2" t="str">
        <f t="shared" si="37"/>
        <v>IC</v>
      </c>
      <c r="AZ34" s="2" t="str">
        <f t="shared" si="37"/>
        <v>IC</v>
      </c>
      <c r="BA34" s="2" t="str">
        <f t="shared" si="37"/>
        <v>Yes</v>
      </c>
      <c r="BB34" s="2" t="str">
        <f t="shared" si="37"/>
        <v>IC</v>
      </c>
      <c r="BC34" s="2" t="str">
        <f t="shared" si="37"/>
        <v>IC</v>
      </c>
      <c r="BD34" s="2" t="str">
        <f t="shared" si="37"/>
        <v>Yes</v>
      </c>
      <c r="BE34" s="2" t="str">
        <f t="shared" si="37"/>
        <v>IC</v>
      </c>
      <c r="BF34" s="2" t="str">
        <f t="shared" si="37"/>
        <v>IC</v>
      </c>
      <c r="BG34" s="2" t="str">
        <f t="shared" si="37"/>
        <v>Yes</v>
      </c>
      <c r="BH34" s="2" t="str">
        <f t="shared" si="37"/>
        <v>IC</v>
      </c>
      <c r="BI34" s="2" t="str">
        <f t="shared" si="37"/>
        <v>IC</v>
      </c>
      <c r="BJ34" s="2" t="str">
        <f t="shared" si="37"/>
        <v>IC</v>
      </c>
      <c r="BK34" s="2" t="str">
        <f t="shared" si="37"/>
        <v>IC</v>
      </c>
      <c r="BL34" s="2" t="str">
        <f t="shared" si="37"/>
        <v>IC</v>
      </c>
      <c r="BM34" s="2" t="str">
        <f t="shared" si="37"/>
        <v>Yes</v>
      </c>
      <c r="BN34" s="2" t="str">
        <f t="shared" si="37"/>
        <v>IC</v>
      </c>
    </row>
    <row r="35" spans="1:66" ht="42" customHeight="1" x14ac:dyDescent="0.2">
      <c r="A35" s="9" t="s">
        <v>44</v>
      </c>
      <c r="B35" s="12" t="str">
        <f>IF(B36="X","IC",IF(B37="X","Yes",IF(B38="X","No",IF(#REF!="X","n/a","missing"))))</f>
        <v>Yes</v>
      </c>
      <c r="C35" s="12" t="str">
        <f>IF(C36="X","IC",IF(C37="X","Yes",IF(C38="X","No",IF(#REF!="X","n/a","missing"))))</f>
        <v>IC</v>
      </c>
      <c r="D35" s="12" t="str">
        <f>IF(D36="X","IC",IF(D37="X","Yes",IF(D38="X","No",IF(#REF!="X","n/a","missing"))))</f>
        <v>IC</v>
      </c>
      <c r="E35" s="12" t="str">
        <f>IF(E36="X","IC",IF(E37="X","Yes",IF(E38="X","No",IF(#REF!="X","n/a","missing"))))</f>
        <v>Yes</v>
      </c>
      <c r="F35" s="12" t="str">
        <f>IF(F36="X","IC",IF(F37="X","Yes",IF(F38="X","No",IF(#REF!="X","n/a","missing"))))</f>
        <v>IC</v>
      </c>
      <c r="G35" s="12" t="str">
        <f>IF(G36="X","IC",IF(G37="X","Yes",IF(G38="X","No",IF(#REF!="X","n/a","missing"))))</f>
        <v>Yes</v>
      </c>
      <c r="H35" s="12" t="str">
        <f>IF(H36="X","IC",IF(H37="X","Yes",IF(H38="X","No",IF(#REF!="X","n/a","missing"))))</f>
        <v>Yes</v>
      </c>
      <c r="I35" s="12" t="str">
        <f>IF(I36="X","IC",IF(I37="X","Yes",IF(I38="X","No",IF(#REF!="X","n/a","missing"))))</f>
        <v>IC</v>
      </c>
      <c r="J35" s="12" t="str">
        <f>IF(J36="X","IC",IF(J37="X","Yes",IF(J38="X","No",IF(#REF!="X","n/a","missing"))))</f>
        <v>IC</v>
      </c>
      <c r="K35" s="12" t="str">
        <f>IF(K36="X","IC",IF(K37="X","Yes",IF(K38="X","No",IF(#REF!="X","n/a","missing"))))</f>
        <v>IC</v>
      </c>
      <c r="L35" s="12" t="str">
        <f>IF(L36="X","IC",IF(L37="X","Yes",IF(L38="X","No",IF(#REF!="X","n/a","missing"))))</f>
        <v>Yes</v>
      </c>
      <c r="M35" s="12" t="str">
        <f>IF(M36="X","IC",IF(M37="X","Yes",IF(M38="X","No",IF(#REF!="X","n/a","missing"))))</f>
        <v>Yes</v>
      </c>
      <c r="N35" s="12" t="str">
        <f>IF(N36="X","IC",IF(N37="X","Yes",IF(N38="X","No",IF(#REF!="X","n/a","missing"))))</f>
        <v>Yes</v>
      </c>
      <c r="O35" s="12" t="str">
        <f>IF(O36="X","IC",IF(O37="X","Yes",IF(O38="X","No",IF(#REF!="X","n/a","missing"))))</f>
        <v>IC</v>
      </c>
      <c r="P35" s="12" t="str">
        <f>IF(P36="X","IC",IF(P37="X","Yes",IF(P38="X","No",IF(#REF!="X","n/a","missing"))))</f>
        <v>IC</v>
      </c>
      <c r="Q35" s="12" t="str">
        <f>IF(Q36="X","IC",IF(Q37="X","Yes",IF(Q38="X","No",IF(#REF!="X","n/a","missing"))))</f>
        <v>IC</v>
      </c>
      <c r="R35" s="12" t="str">
        <f>IF(R36="X","IC",IF(R37="X","Yes",IF(R38="X","No",IF(#REF!="X","n/a","missing"))))</f>
        <v>Yes</v>
      </c>
      <c r="S35" s="12" t="str">
        <f>IF(S36="X","IC",IF(S37="X","Yes",IF(S38="X","No",IF(#REF!="X","n/a","missing"))))</f>
        <v>IC</v>
      </c>
      <c r="T35" s="12" t="str">
        <f>IF(T36="X","IC",IF(T37="X","Yes",IF(T38="X","No",IF(#REF!="X","n/a","missing"))))</f>
        <v>IC</v>
      </c>
      <c r="U35" s="12" t="str">
        <f>IF(U36="X","IC",IF(U37="X","Yes",IF(U38="X","No",IF(#REF!="X","n/a","missing"))))</f>
        <v>Yes</v>
      </c>
      <c r="V35" s="12" t="str">
        <f>IF(V36="X","IC",IF(V37="X","Yes",IF(V38="X","No",IF(#REF!="X","n/a","missing"))))</f>
        <v>IC</v>
      </c>
      <c r="W35" s="12" t="str">
        <f>IF(W36="X","IC",IF(W37="X","Yes",IF(W38="X","No",IF(#REF!="X","n/a","missing"))))</f>
        <v>IC</v>
      </c>
      <c r="X35" s="12" t="str">
        <f>IF(X36="X","IC",IF(X37="X","Yes",IF(X38="X","No",IF(#REF!="X","n/a","missing"))))</f>
        <v>Yes</v>
      </c>
      <c r="Y35" s="12" t="str">
        <f>IF(Y36="X","IC",IF(Y37="X","Yes",IF(Y38="X","No",IF(#REF!="X","n/a","missing"))))</f>
        <v>IC</v>
      </c>
      <c r="Z35" s="12" t="str">
        <f>IF(Z36="X","IC",IF(Z37="X","Yes",IF(Z38="X","No",IF(#REF!="X","n/a","missing"))))</f>
        <v>IC</v>
      </c>
      <c r="AA35" s="12" t="str">
        <f>IF(AA36="X","IC",IF(AA37="X","Yes",IF(AA38="X","No",IF(#REF!="X","n/a","missing"))))</f>
        <v>IC</v>
      </c>
      <c r="AB35" s="12" t="str">
        <f>IF(AB36="X","IC",IF(AB37="X","Yes",IF(AB38="X","No",IF(#REF!="X","n/a","missing"))))</f>
        <v>IC</v>
      </c>
      <c r="AC35" s="12" t="str">
        <f>IF(AC36="X","IC",IF(AC37="X","Yes",IF(AC38="X","No",IF(#REF!="X","n/a","missing"))))</f>
        <v>IC</v>
      </c>
      <c r="AD35" s="12" t="str">
        <f>IF(AD36="X","IC",IF(AD37="X","Yes",IF(AD38="X","No",IF(#REF!="X","n/a","missing"))))</f>
        <v>Yes</v>
      </c>
      <c r="AE35" s="12" t="str">
        <f>IF(AE36="X","IC",IF(AE37="X","Yes",IF(AE38="X","No",IF(#REF!="X","n/a","missing"))))</f>
        <v>IC</v>
      </c>
      <c r="AI35" s="2" t="str">
        <f t="shared" si="2"/>
        <v>Guidelines on the valuation of technical 
provisions (EIOPA-BoS-14/166)</v>
      </c>
      <c r="AJ35" s="2" t="str">
        <f>A155</f>
        <v>Guideline 31 – Changing the approach to the split of overhead expenses</v>
      </c>
      <c r="AK35" s="2" t="str">
        <f t="shared" ref="AK35:BN35" si="38">B155</f>
        <v>Yes</v>
      </c>
      <c r="AL35" s="2" t="str">
        <f t="shared" si="38"/>
        <v>IC</v>
      </c>
      <c r="AM35" s="2" t="str">
        <f t="shared" si="38"/>
        <v>IC</v>
      </c>
      <c r="AN35" s="2" t="str">
        <f t="shared" si="38"/>
        <v>Yes</v>
      </c>
      <c r="AO35" s="2" t="str">
        <f t="shared" si="38"/>
        <v>IC</v>
      </c>
      <c r="AP35" s="2" t="str">
        <f t="shared" si="38"/>
        <v>No</v>
      </c>
      <c r="AQ35" s="2" t="str">
        <f t="shared" si="38"/>
        <v>Yes</v>
      </c>
      <c r="AR35" s="2" t="str">
        <f t="shared" si="38"/>
        <v>IC</v>
      </c>
      <c r="AS35" s="2" t="str">
        <f t="shared" si="38"/>
        <v>IC</v>
      </c>
      <c r="AT35" s="2" t="str">
        <f t="shared" si="38"/>
        <v>IC</v>
      </c>
      <c r="AU35" s="2" t="str">
        <f t="shared" si="38"/>
        <v>Yes</v>
      </c>
      <c r="AV35" s="2" t="str">
        <f t="shared" si="38"/>
        <v>Yes</v>
      </c>
      <c r="AW35" s="2" t="str">
        <f t="shared" si="38"/>
        <v>Yes</v>
      </c>
      <c r="AX35" s="2" t="str">
        <f t="shared" si="38"/>
        <v>IC</v>
      </c>
      <c r="AY35" s="2" t="str">
        <f t="shared" si="38"/>
        <v>IC</v>
      </c>
      <c r="AZ35" s="2" t="str">
        <f t="shared" si="38"/>
        <v>IC</v>
      </c>
      <c r="BA35" s="2" t="str">
        <f t="shared" si="38"/>
        <v>Yes</v>
      </c>
      <c r="BB35" s="2" t="str">
        <f t="shared" si="38"/>
        <v>IC</v>
      </c>
      <c r="BC35" s="2" t="str">
        <f t="shared" si="38"/>
        <v>IC</v>
      </c>
      <c r="BD35" s="2" t="str">
        <f t="shared" si="38"/>
        <v>Yes</v>
      </c>
      <c r="BE35" s="2" t="str">
        <f t="shared" si="38"/>
        <v>IC</v>
      </c>
      <c r="BF35" s="2" t="str">
        <f t="shared" si="38"/>
        <v>IC</v>
      </c>
      <c r="BG35" s="2" t="str">
        <f t="shared" si="38"/>
        <v>Yes</v>
      </c>
      <c r="BH35" s="2" t="str">
        <f t="shared" si="38"/>
        <v>IC</v>
      </c>
      <c r="BI35" s="2" t="str">
        <f t="shared" si="38"/>
        <v>IC</v>
      </c>
      <c r="BJ35" s="2" t="str">
        <f t="shared" si="38"/>
        <v>IC</v>
      </c>
      <c r="BK35" s="2" t="str">
        <f t="shared" si="38"/>
        <v>IC</v>
      </c>
      <c r="BL35" s="2" t="str">
        <f t="shared" si="38"/>
        <v>IC</v>
      </c>
      <c r="BM35" s="2" t="str">
        <f t="shared" si="38"/>
        <v>Yes</v>
      </c>
      <c r="BN35" s="2" t="str">
        <f t="shared" si="38"/>
        <v>IC</v>
      </c>
    </row>
    <row r="36" spans="1:66" x14ac:dyDescent="0.2">
      <c r="A36" s="5" t="s">
        <v>33</v>
      </c>
      <c r="B36" s="6"/>
      <c r="C36" s="6" t="s">
        <v>218</v>
      </c>
      <c r="D36" s="6" t="s">
        <v>218</v>
      </c>
      <c r="E36" s="6"/>
      <c r="F36" s="6" t="s">
        <v>218</v>
      </c>
      <c r="G36" s="6"/>
      <c r="H36" s="6"/>
      <c r="I36" s="6" t="s">
        <v>218</v>
      </c>
      <c r="J36" s="6" t="s">
        <v>218</v>
      </c>
      <c r="K36" s="6" t="s">
        <v>218</v>
      </c>
      <c r="L36" s="6"/>
      <c r="M36" s="6"/>
      <c r="N36" s="6"/>
      <c r="O36" s="6" t="s">
        <v>218</v>
      </c>
      <c r="P36" s="6" t="s">
        <v>218</v>
      </c>
      <c r="Q36" s="6" t="s">
        <v>218</v>
      </c>
      <c r="R36" s="6"/>
      <c r="S36" s="6" t="s">
        <v>218</v>
      </c>
      <c r="T36" s="6" t="s">
        <v>218</v>
      </c>
      <c r="U36" s="6"/>
      <c r="V36" s="6" t="s">
        <v>218</v>
      </c>
      <c r="W36" s="6" t="s">
        <v>218</v>
      </c>
      <c r="X36" s="6"/>
      <c r="Y36" s="6" t="s">
        <v>218</v>
      </c>
      <c r="Z36" s="6" t="s">
        <v>218</v>
      </c>
      <c r="AA36" s="6" t="s">
        <v>218</v>
      </c>
      <c r="AB36" s="6" t="s">
        <v>218</v>
      </c>
      <c r="AC36" s="6" t="s">
        <v>218</v>
      </c>
      <c r="AD36" s="6"/>
      <c r="AE36" s="6" t="s">
        <v>218</v>
      </c>
      <c r="AI36" s="2" t="str">
        <f t="shared" si="2"/>
        <v>Guidelines on the valuation of technical 
provisions (EIOPA-BoS-14/166)</v>
      </c>
      <c r="AJ36" s="2" t="str">
        <f>A160</f>
        <v xml:space="preserve">Guideline 32 – Consistency of expenses with other cash-flows </v>
      </c>
      <c r="AK36" s="2" t="str">
        <f t="shared" ref="AK36:BN36" si="39">B160</f>
        <v>Yes</v>
      </c>
      <c r="AL36" s="2" t="str">
        <f t="shared" si="39"/>
        <v>IC</v>
      </c>
      <c r="AM36" s="2" t="str">
        <f t="shared" si="39"/>
        <v>IC</v>
      </c>
      <c r="AN36" s="2" t="str">
        <f t="shared" si="39"/>
        <v>Yes</v>
      </c>
      <c r="AO36" s="2" t="str">
        <f t="shared" si="39"/>
        <v>IC</v>
      </c>
      <c r="AP36" s="2" t="str">
        <f t="shared" si="39"/>
        <v>Yes</v>
      </c>
      <c r="AQ36" s="2" t="str">
        <f t="shared" si="39"/>
        <v>Yes</v>
      </c>
      <c r="AR36" s="2" t="str">
        <f t="shared" si="39"/>
        <v>IC</v>
      </c>
      <c r="AS36" s="2" t="str">
        <f t="shared" si="39"/>
        <v>IC</v>
      </c>
      <c r="AT36" s="2" t="str">
        <f t="shared" si="39"/>
        <v>IC</v>
      </c>
      <c r="AU36" s="2" t="str">
        <f t="shared" si="39"/>
        <v>Yes</v>
      </c>
      <c r="AV36" s="2" t="str">
        <f t="shared" si="39"/>
        <v>Yes</v>
      </c>
      <c r="AW36" s="2" t="str">
        <f t="shared" si="39"/>
        <v>Yes</v>
      </c>
      <c r="AX36" s="2" t="str">
        <f t="shared" si="39"/>
        <v>IC</v>
      </c>
      <c r="AY36" s="2" t="str">
        <f t="shared" si="39"/>
        <v>IC</v>
      </c>
      <c r="AZ36" s="2" t="str">
        <f t="shared" si="39"/>
        <v>IC</v>
      </c>
      <c r="BA36" s="2" t="str">
        <f t="shared" si="39"/>
        <v>Yes</v>
      </c>
      <c r="BB36" s="2" t="str">
        <f t="shared" si="39"/>
        <v>IC</v>
      </c>
      <c r="BC36" s="2" t="str">
        <f t="shared" si="39"/>
        <v>IC</v>
      </c>
      <c r="BD36" s="2" t="str">
        <f t="shared" si="39"/>
        <v>Yes</v>
      </c>
      <c r="BE36" s="2" t="str">
        <f t="shared" si="39"/>
        <v>IC</v>
      </c>
      <c r="BF36" s="2" t="str">
        <f t="shared" si="39"/>
        <v>IC</v>
      </c>
      <c r="BG36" s="2" t="str">
        <f t="shared" si="39"/>
        <v>Yes</v>
      </c>
      <c r="BH36" s="2" t="str">
        <f t="shared" si="39"/>
        <v>IC</v>
      </c>
      <c r="BI36" s="2" t="str">
        <f t="shared" si="39"/>
        <v>IC</v>
      </c>
      <c r="BJ36" s="2" t="str">
        <f t="shared" si="39"/>
        <v>IC</v>
      </c>
      <c r="BK36" s="2" t="str">
        <f t="shared" si="39"/>
        <v>IC</v>
      </c>
      <c r="BL36" s="2" t="str">
        <f t="shared" si="39"/>
        <v>IC</v>
      </c>
      <c r="BM36" s="2" t="str">
        <f t="shared" si="39"/>
        <v>Yes</v>
      </c>
      <c r="BN36" s="2" t="str">
        <f t="shared" si="39"/>
        <v>IC</v>
      </c>
    </row>
    <row r="37" spans="1:66" x14ac:dyDescent="0.2">
      <c r="A37" s="5" t="s">
        <v>34</v>
      </c>
      <c r="B37" s="6" t="s">
        <v>218</v>
      </c>
      <c r="C37" s="6"/>
      <c r="D37" s="6"/>
      <c r="E37" s="6" t="s">
        <v>218</v>
      </c>
      <c r="F37" s="6"/>
      <c r="G37" s="6" t="s">
        <v>218</v>
      </c>
      <c r="H37" s="6" t="s">
        <v>218</v>
      </c>
      <c r="I37" s="6"/>
      <c r="J37" s="6"/>
      <c r="K37" s="6"/>
      <c r="L37" s="6" t="s">
        <v>218</v>
      </c>
      <c r="M37" s="6" t="s">
        <v>218</v>
      </c>
      <c r="N37" s="6" t="s">
        <v>218</v>
      </c>
      <c r="O37" s="6"/>
      <c r="P37" s="6"/>
      <c r="Q37" s="6"/>
      <c r="R37" s="6" t="s">
        <v>218</v>
      </c>
      <c r="S37" s="6"/>
      <c r="T37" s="6"/>
      <c r="U37" s="6" t="s">
        <v>218</v>
      </c>
      <c r="V37" s="6"/>
      <c r="W37" s="6"/>
      <c r="X37" s="6" t="s">
        <v>218</v>
      </c>
      <c r="Y37" s="6"/>
      <c r="Z37" s="6"/>
      <c r="AA37" s="6"/>
      <c r="AB37" s="6"/>
      <c r="AC37" s="6"/>
      <c r="AD37" s="6" t="s">
        <v>218</v>
      </c>
      <c r="AE37" s="6"/>
      <c r="AI37" s="2" t="str">
        <f t="shared" si="2"/>
        <v>Guidelines on the valuation of technical 
provisions (EIOPA-BoS-14/166)</v>
      </c>
      <c r="AJ37" s="2" t="str">
        <f>A165</f>
        <v xml:space="preserve">Guideline 33 – Changes in expenses </v>
      </c>
      <c r="AK37" s="2" t="str">
        <f t="shared" ref="AK37:BN37" si="40">B165</f>
        <v>Yes</v>
      </c>
      <c r="AL37" s="2" t="str">
        <f t="shared" si="40"/>
        <v>IC</v>
      </c>
      <c r="AM37" s="2" t="str">
        <f t="shared" si="40"/>
        <v>IC</v>
      </c>
      <c r="AN37" s="2" t="str">
        <f t="shared" si="40"/>
        <v>Yes</v>
      </c>
      <c r="AO37" s="2" t="str">
        <f t="shared" si="40"/>
        <v>IC</v>
      </c>
      <c r="AP37" s="2" t="str">
        <f t="shared" si="40"/>
        <v>Yes</v>
      </c>
      <c r="AQ37" s="2" t="str">
        <f t="shared" si="40"/>
        <v>Yes</v>
      </c>
      <c r="AR37" s="2" t="str">
        <f t="shared" si="40"/>
        <v>IC</v>
      </c>
      <c r="AS37" s="2" t="str">
        <f t="shared" si="40"/>
        <v>IC</v>
      </c>
      <c r="AT37" s="2" t="str">
        <f t="shared" si="40"/>
        <v>IC</v>
      </c>
      <c r="AU37" s="2" t="str">
        <f t="shared" si="40"/>
        <v>Yes</v>
      </c>
      <c r="AV37" s="2" t="str">
        <f t="shared" si="40"/>
        <v>Yes</v>
      </c>
      <c r="AW37" s="2" t="str">
        <f t="shared" si="40"/>
        <v>Yes</v>
      </c>
      <c r="AX37" s="2" t="str">
        <f t="shared" si="40"/>
        <v>IC</v>
      </c>
      <c r="AY37" s="2" t="str">
        <f t="shared" si="40"/>
        <v>IC</v>
      </c>
      <c r="AZ37" s="2" t="str">
        <f t="shared" si="40"/>
        <v>IC</v>
      </c>
      <c r="BA37" s="2" t="str">
        <f t="shared" si="40"/>
        <v>Yes</v>
      </c>
      <c r="BB37" s="2" t="str">
        <f t="shared" si="40"/>
        <v>IC</v>
      </c>
      <c r="BC37" s="2" t="str">
        <f t="shared" si="40"/>
        <v>IC</v>
      </c>
      <c r="BD37" s="2" t="str">
        <f t="shared" si="40"/>
        <v>Yes</v>
      </c>
      <c r="BE37" s="2" t="str">
        <f t="shared" si="40"/>
        <v>IC</v>
      </c>
      <c r="BF37" s="2" t="str">
        <f t="shared" si="40"/>
        <v>IC</v>
      </c>
      <c r="BG37" s="2" t="str">
        <f t="shared" si="40"/>
        <v>Yes</v>
      </c>
      <c r="BH37" s="2" t="str">
        <f t="shared" si="40"/>
        <v>IC</v>
      </c>
      <c r="BI37" s="2" t="str">
        <f t="shared" si="40"/>
        <v>IC</v>
      </c>
      <c r="BJ37" s="2" t="str">
        <f t="shared" si="40"/>
        <v>IC</v>
      </c>
      <c r="BK37" s="2" t="str">
        <f t="shared" si="40"/>
        <v>IC</v>
      </c>
      <c r="BL37" s="2" t="str">
        <f t="shared" si="40"/>
        <v>IC</v>
      </c>
      <c r="BM37" s="2" t="str">
        <f t="shared" si="40"/>
        <v>Yes</v>
      </c>
      <c r="BN37" s="2" t="str">
        <f t="shared" si="40"/>
        <v>IC</v>
      </c>
    </row>
    <row r="38" spans="1:66" x14ac:dyDescent="0.2">
      <c r="A38" s="5" t="s">
        <v>35</v>
      </c>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I38" s="2" t="str">
        <f t="shared" si="2"/>
        <v>Guidelines on the valuation of technical 
provisions (EIOPA-BoS-14/166)</v>
      </c>
      <c r="AJ38" s="2" t="str">
        <f>A170</f>
        <v xml:space="preserve">Guideline 34 – Simplifications in respect of expenses </v>
      </c>
      <c r="AK38" s="2" t="str">
        <f t="shared" ref="AK38:BN38" si="41">B170</f>
        <v>Yes</v>
      </c>
      <c r="AL38" s="2" t="str">
        <f t="shared" si="41"/>
        <v>IC</v>
      </c>
      <c r="AM38" s="2" t="str">
        <f t="shared" si="41"/>
        <v>IC</v>
      </c>
      <c r="AN38" s="2" t="str">
        <f t="shared" si="41"/>
        <v>Yes</v>
      </c>
      <c r="AO38" s="2" t="str">
        <f t="shared" si="41"/>
        <v>IC</v>
      </c>
      <c r="AP38" s="2" t="str">
        <f t="shared" si="41"/>
        <v>Yes</v>
      </c>
      <c r="AQ38" s="2" t="str">
        <f t="shared" si="41"/>
        <v>Yes</v>
      </c>
      <c r="AR38" s="2" t="str">
        <f t="shared" si="41"/>
        <v>IC</v>
      </c>
      <c r="AS38" s="2" t="str">
        <f t="shared" si="41"/>
        <v>IC</v>
      </c>
      <c r="AT38" s="2" t="str">
        <f t="shared" si="41"/>
        <v>IC</v>
      </c>
      <c r="AU38" s="2" t="str">
        <f t="shared" si="41"/>
        <v>Yes</v>
      </c>
      <c r="AV38" s="2" t="str">
        <f t="shared" si="41"/>
        <v>Yes</v>
      </c>
      <c r="AW38" s="2" t="str">
        <f t="shared" si="41"/>
        <v>Yes</v>
      </c>
      <c r="AX38" s="2" t="str">
        <f t="shared" si="41"/>
        <v>IC</v>
      </c>
      <c r="AY38" s="2" t="str">
        <f t="shared" si="41"/>
        <v>IC</v>
      </c>
      <c r="AZ38" s="2" t="str">
        <f t="shared" si="41"/>
        <v>IC</v>
      </c>
      <c r="BA38" s="2" t="str">
        <f t="shared" si="41"/>
        <v>Yes</v>
      </c>
      <c r="BB38" s="2" t="str">
        <f t="shared" si="41"/>
        <v>IC</v>
      </c>
      <c r="BC38" s="2" t="str">
        <f t="shared" si="41"/>
        <v>IC</v>
      </c>
      <c r="BD38" s="2" t="str">
        <f t="shared" si="41"/>
        <v>Yes</v>
      </c>
      <c r="BE38" s="2" t="str">
        <f t="shared" si="41"/>
        <v>IC</v>
      </c>
      <c r="BF38" s="2" t="str">
        <f t="shared" si="41"/>
        <v>IC</v>
      </c>
      <c r="BG38" s="2" t="str">
        <f t="shared" si="41"/>
        <v>Yes</v>
      </c>
      <c r="BH38" s="2" t="str">
        <f t="shared" si="41"/>
        <v>IC</v>
      </c>
      <c r="BI38" s="2" t="str">
        <f t="shared" si="41"/>
        <v>IC</v>
      </c>
      <c r="BJ38" s="2" t="str">
        <f t="shared" si="41"/>
        <v>IC</v>
      </c>
      <c r="BK38" s="2" t="str">
        <f t="shared" si="41"/>
        <v>IC</v>
      </c>
      <c r="BL38" s="2" t="str">
        <f t="shared" si="41"/>
        <v>IC</v>
      </c>
      <c r="BM38" s="2" t="str">
        <f t="shared" si="41"/>
        <v>Yes</v>
      </c>
      <c r="BN38" s="2" t="str">
        <f t="shared" si="41"/>
        <v>IC</v>
      </c>
    </row>
    <row r="39" spans="1:66" x14ac:dyDescent="0.2">
      <c r="A39" s="5" t="s">
        <v>36</v>
      </c>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I39" s="2" t="str">
        <f t="shared" si="2"/>
        <v>Guidelines on the valuation of technical 
provisions (EIOPA-BoS-14/166)</v>
      </c>
      <c r="AJ39" s="2" t="str">
        <f>A175</f>
        <v xml:space="preserve">Guideline 35 – Charges for embedded options </v>
      </c>
      <c r="AK39" s="2" t="str">
        <f t="shared" ref="AK39:BN39" si="42">B175</f>
        <v>Yes</v>
      </c>
      <c r="AL39" s="2" t="str">
        <f t="shared" si="42"/>
        <v>IC</v>
      </c>
      <c r="AM39" s="2" t="str">
        <f t="shared" si="42"/>
        <v>IC</v>
      </c>
      <c r="AN39" s="2" t="str">
        <f t="shared" si="42"/>
        <v>Yes</v>
      </c>
      <c r="AO39" s="2" t="str">
        <f t="shared" si="42"/>
        <v>IC</v>
      </c>
      <c r="AP39" s="2" t="str">
        <f t="shared" si="42"/>
        <v>Yes</v>
      </c>
      <c r="AQ39" s="2" t="str">
        <f t="shared" si="42"/>
        <v>Yes</v>
      </c>
      <c r="AR39" s="2" t="str">
        <f t="shared" si="42"/>
        <v>IC</v>
      </c>
      <c r="AS39" s="2" t="str">
        <f t="shared" si="42"/>
        <v>IC</v>
      </c>
      <c r="AT39" s="2" t="str">
        <f t="shared" si="42"/>
        <v>IC</v>
      </c>
      <c r="AU39" s="2" t="str">
        <f t="shared" si="42"/>
        <v>Yes</v>
      </c>
      <c r="AV39" s="2" t="str">
        <f t="shared" si="42"/>
        <v>Yes</v>
      </c>
      <c r="AW39" s="2" t="str">
        <f t="shared" si="42"/>
        <v>Yes</v>
      </c>
      <c r="AX39" s="2" t="str">
        <f t="shared" si="42"/>
        <v>IC</v>
      </c>
      <c r="AY39" s="2" t="str">
        <f t="shared" si="42"/>
        <v>IC</v>
      </c>
      <c r="AZ39" s="2" t="str">
        <f t="shared" si="42"/>
        <v>IC</v>
      </c>
      <c r="BA39" s="2" t="str">
        <f t="shared" si="42"/>
        <v>Yes</v>
      </c>
      <c r="BB39" s="2" t="str">
        <f t="shared" si="42"/>
        <v>IC</v>
      </c>
      <c r="BC39" s="2" t="str">
        <f t="shared" si="42"/>
        <v>IC</v>
      </c>
      <c r="BD39" s="2" t="str">
        <f t="shared" si="42"/>
        <v>Yes</v>
      </c>
      <c r="BE39" s="2" t="str">
        <f t="shared" si="42"/>
        <v>IC</v>
      </c>
      <c r="BF39" s="2" t="str">
        <f t="shared" si="42"/>
        <v>IC</v>
      </c>
      <c r="BG39" s="2" t="str">
        <f t="shared" si="42"/>
        <v>Yes</v>
      </c>
      <c r="BH39" s="2" t="str">
        <f t="shared" si="42"/>
        <v>IC</v>
      </c>
      <c r="BI39" s="2" t="str">
        <f t="shared" si="42"/>
        <v>IC</v>
      </c>
      <c r="BJ39" s="2" t="str">
        <f t="shared" si="42"/>
        <v>IC</v>
      </c>
      <c r="BK39" s="2" t="str">
        <f t="shared" si="42"/>
        <v>IC</v>
      </c>
      <c r="BL39" s="2" t="str">
        <f t="shared" si="42"/>
        <v>IC</v>
      </c>
      <c r="BM39" s="2" t="str">
        <f t="shared" si="42"/>
        <v>Yes</v>
      </c>
      <c r="BN39" s="2" t="str">
        <f t="shared" si="42"/>
        <v>IC</v>
      </c>
    </row>
    <row r="40" spans="1:66" ht="36.75" customHeight="1" x14ac:dyDescent="0.2">
      <c r="A40" s="4" t="s">
        <v>45</v>
      </c>
      <c r="B40" s="12" t="str">
        <f t="shared" ref="B40:AD40" si="43">IF(B41="X","IC",IF(B42="X","Yes",IF(B43="X","No",IF(B45="X","n/a","missing"))))</f>
        <v>Yes</v>
      </c>
      <c r="C40" s="12" t="str">
        <f t="shared" si="43"/>
        <v>IC</v>
      </c>
      <c r="D40" s="12" t="str">
        <f t="shared" si="43"/>
        <v>IC</v>
      </c>
      <c r="E40" s="12" t="str">
        <f t="shared" si="43"/>
        <v>Yes</v>
      </c>
      <c r="F40" s="12" t="str">
        <f t="shared" si="43"/>
        <v>IC</v>
      </c>
      <c r="G40" s="12" t="str">
        <f t="shared" si="43"/>
        <v>Yes</v>
      </c>
      <c r="H40" s="12" t="str">
        <f t="shared" si="43"/>
        <v>Yes</v>
      </c>
      <c r="I40" s="12" t="str">
        <f t="shared" si="43"/>
        <v>IC</v>
      </c>
      <c r="J40" s="12" t="str">
        <f t="shared" si="43"/>
        <v>IC</v>
      </c>
      <c r="K40" s="12" t="str">
        <f t="shared" si="43"/>
        <v>IC</v>
      </c>
      <c r="L40" s="12" t="str">
        <f t="shared" si="43"/>
        <v>Yes</v>
      </c>
      <c r="M40" s="12" t="str">
        <f t="shared" si="43"/>
        <v>Yes</v>
      </c>
      <c r="N40" s="12" t="str">
        <f t="shared" si="43"/>
        <v>Yes</v>
      </c>
      <c r="O40" s="12" t="str">
        <f t="shared" si="43"/>
        <v>IC</v>
      </c>
      <c r="P40" s="12" t="str">
        <f t="shared" si="43"/>
        <v>IC</v>
      </c>
      <c r="Q40" s="12" t="str">
        <f t="shared" si="43"/>
        <v>IC</v>
      </c>
      <c r="R40" s="12" t="str">
        <f t="shared" si="43"/>
        <v>Yes</v>
      </c>
      <c r="S40" s="12" t="str">
        <f t="shared" si="43"/>
        <v>IC</v>
      </c>
      <c r="T40" s="12" t="str">
        <f t="shared" si="43"/>
        <v>IC</v>
      </c>
      <c r="U40" s="12" t="str">
        <f t="shared" si="43"/>
        <v>Yes</v>
      </c>
      <c r="V40" s="12" t="str">
        <f t="shared" si="43"/>
        <v>IC</v>
      </c>
      <c r="W40" s="12" t="str">
        <f t="shared" si="43"/>
        <v>IC</v>
      </c>
      <c r="X40" s="12" t="str">
        <f t="shared" si="43"/>
        <v>Yes</v>
      </c>
      <c r="Y40" s="12" t="str">
        <f t="shared" si="43"/>
        <v>IC</v>
      </c>
      <c r="Z40" s="12" t="str">
        <f t="shared" si="43"/>
        <v>IC</v>
      </c>
      <c r="AA40" s="12" t="str">
        <f t="shared" si="43"/>
        <v>IC</v>
      </c>
      <c r="AB40" s="12" t="str">
        <f t="shared" si="43"/>
        <v>IC</v>
      </c>
      <c r="AC40" s="12" t="str">
        <f t="shared" si="43"/>
        <v>IC</v>
      </c>
      <c r="AD40" s="12" t="str">
        <f t="shared" si="43"/>
        <v>Yes</v>
      </c>
      <c r="AE40" s="12" t="str">
        <f t="shared" ref="AE40" si="44">IF(AE41="X","IC",IF(AE42="X","Yes",IF(AE43="X","No",IF(AE45="X","n/a","missing"))))</f>
        <v>IC</v>
      </c>
      <c r="AI40" s="2" t="str">
        <f t="shared" si="2"/>
        <v>Guidelines on the valuation of technical 
provisions (EIOPA-BoS-14/166)</v>
      </c>
      <c r="AJ40" s="2" t="str">
        <f>A180</f>
        <v xml:space="preserve">Guideline 36 - Appropriateness of assumptions </v>
      </c>
      <c r="AK40" s="2" t="str">
        <f t="shared" ref="AK40:BN40" si="45">B180</f>
        <v>Yes</v>
      </c>
      <c r="AL40" s="2" t="str">
        <f t="shared" si="45"/>
        <v>IC</v>
      </c>
      <c r="AM40" s="2" t="str">
        <f t="shared" si="45"/>
        <v>IC</v>
      </c>
      <c r="AN40" s="2" t="str">
        <f t="shared" si="45"/>
        <v>Yes</v>
      </c>
      <c r="AO40" s="2" t="str">
        <f t="shared" si="45"/>
        <v>IC</v>
      </c>
      <c r="AP40" s="2" t="str">
        <f t="shared" si="45"/>
        <v>Yes</v>
      </c>
      <c r="AQ40" s="2" t="str">
        <f t="shared" si="45"/>
        <v>Yes</v>
      </c>
      <c r="AR40" s="2" t="str">
        <f t="shared" si="45"/>
        <v>IC</v>
      </c>
      <c r="AS40" s="2" t="str">
        <f t="shared" si="45"/>
        <v>IC</v>
      </c>
      <c r="AT40" s="2" t="str">
        <f t="shared" si="45"/>
        <v>IC</v>
      </c>
      <c r="AU40" s="2" t="str">
        <f t="shared" si="45"/>
        <v>Yes</v>
      </c>
      <c r="AV40" s="2" t="str">
        <f t="shared" si="45"/>
        <v>Yes</v>
      </c>
      <c r="AW40" s="2" t="str">
        <f t="shared" si="45"/>
        <v>Yes</v>
      </c>
      <c r="AX40" s="2" t="str">
        <f t="shared" si="45"/>
        <v>IC</v>
      </c>
      <c r="AY40" s="2" t="str">
        <f t="shared" si="45"/>
        <v>IC</v>
      </c>
      <c r="AZ40" s="2" t="str">
        <f t="shared" si="45"/>
        <v>IC</v>
      </c>
      <c r="BA40" s="2" t="str">
        <f t="shared" si="45"/>
        <v>Yes</v>
      </c>
      <c r="BB40" s="2" t="str">
        <f t="shared" si="45"/>
        <v>IC</v>
      </c>
      <c r="BC40" s="2" t="str">
        <f t="shared" si="45"/>
        <v>IC</v>
      </c>
      <c r="BD40" s="2" t="str">
        <f t="shared" si="45"/>
        <v>Yes</v>
      </c>
      <c r="BE40" s="2" t="str">
        <f t="shared" si="45"/>
        <v>IC</v>
      </c>
      <c r="BF40" s="2" t="str">
        <f t="shared" si="45"/>
        <v>IC</v>
      </c>
      <c r="BG40" s="2" t="str">
        <f t="shared" si="45"/>
        <v>Yes</v>
      </c>
      <c r="BH40" s="2" t="str">
        <f t="shared" si="45"/>
        <v>IC</v>
      </c>
      <c r="BI40" s="2" t="str">
        <f t="shared" si="45"/>
        <v>IC</v>
      </c>
      <c r="BJ40" s="2" t="str">
        <f t="shared" si="45"/>
        <v>IC</v>
      </c>
      <c r="BK40" s="2" t="str">
        <f t="shared" si="45"/>
        <v>IC</v>
      </c>
      <c r="BL40" s="2" t="str">
        <f t="shared" si="45"/>
        <v>IC</v>
      </c>
      <c r="BM40" s="2" t="str">
        <f t="shared" si="45"/>
        <v>Yes</v>
      </c>
      <c r="BN40" s="2" t="str">
        <f t="shared" si="45"/>
        <v>IC</v>
      </c>
    </row>
    <row r="41" spans="1:66" x14ac:dyDescent="0.2">
      <c r="A41" s="5" t="s">
        <v>33</v>
      </c>
      <c r="B41" s="6"/>
      <c r="C41" s="6" t="s">
        <v>218</v>
      </c>
      <c r="D41" s="6" t="s">
        <v>218</v>
      </c>
      <c r="E41" s="6"/>
      <c r="F41" s="6" t="s">
        <v>218</v>
      </c>
      <c r="G41" s="6"/>
      <c r="H41" s="6"/>
      <c r="I41" s="6" t="s">
        <v>218</v>
      </c>
      <c r="J41" s="6" t="s">
        <v>218</v>
      </c>
      <c r="K41" s="6" t="s">
        <v>218</v>
      </c>
      <c r="L41" s="6"/>
      <c r="M41" s="6"/>
      <c r="N41" s="6"/>
      <c r="O41" s="6" t="s">
        <v>218</v>
      </c>
      <c r="P41" s="6" t="s">
        <v>218</v>
      </c>
      <c r="Q41" s="6" t="s">
        <v>218</v>
      </c>
      <c r="R41" s="6"/>
      <c r="S41" s="6" t="s">
        <v>218</v>
      </c>
      <c r="T41" s="6" t="s">
        <v>218</v>
      </c>
      <c r="U41" s="6"/>
      <c r="V41" s="6" t="s">
        <v>218</v>
      </c>
      <c r="W41" s="6" t="s">
        <v>218</v>
      </c>
      <c r="X41" s="6"/>
      <c r="Y41" s="6" t="s">
        <v>218</v>
      </c>
      <c r="Z41" s="6" t="s">
        <v>218</v>
      </c>
      <c r="AA41" s="6" t="s">
        <v>218</v>
      </c>
      <c r="AB41" s="6" t="s">
        <v>218</v>
      </c>
      <c r="AC41" s="6" t="s">
        <v>218</v>
      </c>
      <c r="AD41" s="6"/>
      <c r="AE41" s="6" t="s">
        <v>218</v>
      </c>
      <c r="AI41" s="2" t="str">
        <f t="shared" si="2"/>
        <v>Guidelines on the valuation of technical 
provisions (EIOPA-BoS-14/166)</v>
      </c>
      <c r="AJ41" s="2" t="str">
        <f>A185</f>
        <v xml:space="preserve">Guideline 37 - Assumptions on policyholder behaviour </v>
      </c>
      <c r="AK41" s="2" t="str">
        <f t="shared" ref="AK41:BN41" si="46">B185</f>
        <v>Yes</v>
      </c>
      <c r="AL41" s="2" t="str">
        <f t="shared" si="46"/>
        <v>IC</v>
      </c>
      <c r="AM41" s="2" t="str">
        <f t="shared" si="46"/>
        <v>IC</v>
      </c>
      <c r="AN41" s="2" t="str">
        <f t="shared" si="46"/>
        <v>Yes</v>
      </c>
      <c r="AO41" s="2" t="str">
        <f t="shared" si="46"/>
        <v>IC</v>
      </c>
      <c r="AP41" s="2" t="str">
        <f t="shared" si="46"/>
        <v>Yes</v>
      </c>
      <c r="AQ41" s="2" t="str">
        <f t="shared" si="46"/>
        <v>Yes</v>
      </c>
      <c r="AR41" s="2" t="str">
        <f t="shared" si="46"/>
        <v>IC</v>
      </c>
      <c r="AS41" s="2" t="str">
        <f t="shared" si="46"/>
        <v>IC</v>
      </c>
      <c r="AT41" s="2" t="str">
        <f t="shared" si="46"/>
        <v>IC</v>
      </c>
      <c r="AU41" s="2" t="str">
        <f t="shared" si="46"/>
        <v>Yes</v>
      </c>
      <c r="AV41" s="2" t="str">
        <f t="shared" si="46"/>
        <v>Yes</v>
      </c>
      <c r="AW41" s="2" t="str">
        <f t="shared" si="46"/>
        <v>Yes</v>
      </c>
      <c r="AX41" s="2" t="str">
        <f t="shared" si="46"/>
        <v>IC</v>
      </c>
      <c r="AY41" s="2" t="str">
        <f t="shared" si="46"/>
        <v>IC</v>
      </c>
      <c r="AZ41" s="2" t="str">
        <f t="shared" si="46"/>
        <v>IC</v>
      </c>
      <c r="BA41" s="2" t="str">
        <f t="shared" si="46"/>
        <v>Yes</v>
      </c>
      <c r="BB41" s="2" t="str">
        <f t="shared" si="46"/>
        <v>IC</v>
      </c>
      <c r="BC41" s="2" t="str">
        <f t="shared" si="46"/>
        <v>IC</v>
      </c>
      <c r="BD41" s="2" t="str">
        <f t="shared" si="46"/>
        <v>Yes</v>
      </c>
      <c r="BE41" s="2" t="str">
        <f t="shared" si="46"/>
        <v>IC</v>
      </c>
      <c r="BF41" s="2" t="str">
        <f t="shared" si="46"/>
        <v>IC</v>
      </c>
      <c r="BG41" s="2" t="str">
        <f t="shared" si="46"/>
        <v>Yes</v>
      </c>
      <c r="BH41" s="2" t="str">
        <f t="shared" si="46"/>
        <v>IC</v>
      </c>
      <c r="BI41" s="2" t="str">
        <f t="shared" si="46"/>
        <v>IC</v>
      </c>
      <c r="BJ41" s="2" t="str">
        <f t="shared" si="46"/>
        <v>IC</v>
      </c>
      <c r="BK41" s="2" t="str">
        <f t="shared" si="46"/>
        <v>IC</v>
      </c>
      <c r="BL41" s="2" t="str">
        <f t="shared" si="46"/>
        <v>IC</v>
      </c>
      <c r="BM41" s="2" t="str">
        <f t="shared" si="46"/>
        <v>Yes</v>
      </c>
      <c r="BN41" s="2" t="str">
        <f t="shared" si="46"/>
        <v>IC</v>
      </c>
    </row>
    <row r="42" spans="1:66" x14ac:dyDescent="0.2">
      <c r="A42" s="5" t="s">
        <v>34</v>
      </c>
      <c r="B42" s="6" t="s">
        <v>218</v>
      </c>
      <c r="C42" s="6"/>
      <c r="D42" s="6"/>
      <c r="E42" s="6" t="s">
        <v>218</v>
      </c>
      <c r="F42" s="6"/>
      <c r="G42" s="6" t="s">
        <v>218</v>
      </c>
      <c r="H42" s="6" t="s">
        <v>218</v>
      </c>
      <c r="I42" s="6"/>
      <c r="J42" s="6"/>
      <c r="K42" s="6"/>
      <c r="L42" s="6" t="s">
        <v>218</v>
      </c>
      <c r="M42" s="6" t="s">
        <v>218</v>
      </c>
      <c r="N42" s="6" t="s">
        <v>218</v>
      </c>
      <c r="O42" s="6"/>
      <c r="P42" s="6"/>
      <c r="Q42" s="6"/>
      <c r="R42" s="6" t="s">
        <v>218</v>
      </c>
      <c r="S42" s="6"/>
      <c r="T42" s="6"/>
      <c r="U42" s="6" t="s">
        <v>218</v>
      </c>
      <c r="V42" s="6"/>
      <c r="W42" s="6"/>
      <c r="X42" s="6" t="s">
        <v>218</v>
      </c>
      <c r="Y42" s="6"/>
      <c r="Z42" s="6"/>
      <c r="AA42" s="6"/>
      <c r="AB42" s="6"/>
      <c r="AC42" s="6"/>
      <c r="AD42" s="6" t="s">
        <v>218</v>
      </c>
      <c r="AE42" s="6"/>
      <c r="AI42" s="2" t="str">
        <f t="shared" si="2"/>
        <v>Guidelines on the valuation of technical 
provisions (EIOPA-BoS-14/166)</v>
      </c>
      <c r="AJ42" s="2" t="str">
        <f>A190</f>
        <v xml:space="preserve">Guideline 38 – Allowance for future management actions </v>
      </c>
      <c r="AK42" s="2" t="str">
        <f t="shared" ref="AK42:BN42" si="47">B190</f>
        <v>Yes</v>
      </c>
      <c r="AL42" s="2" t="str">
        <f t="shared" si="47"/>
        <v>IC</v>
      </c>
      <c r="AM42" s="2" t="str">
        <f t="shared" si="47"/>
        <v>IC</v>
      </c>
      <c r="AN42" s="2" t="str">
        <f t="shared" si="47"/>
        <v>Yes</v>
      </c>
      <c r="AO42" s="2" t="str">
        <f t="shared" si="47"/>
        <v>IC</v>
      </c>
      <c r="AP42" s="2" t="str">
        <f t="shared" si="47"/>
        <v>Yes</v>
      </c>
      <c r="AQ42" s="2" t="str">
        <f t="shared" si="47"/>
        <v>Yes</v>
      </c>
      <c r="AR42" s="2" t="str">
        <f t="shared" si="47"/>
        <v>IC</v>
      </c>
      <c r="AS42" s="2" t="str">
        <f t="shared" si="47"/>
        <v>IC</v>
      </c>
      <c r="AT42" s="2" t="str">
        <f t="shared" si="47"/>
        <v>IC</v>
      </c>
      <c r="AU42" s="2" t="str">
        <f t="shared" si="47"/>
        <v>Yes</v>
      </c>
      <c r="AV42" s="2" t="str">
        <f t="shared" si="47"/>
        <v>Yes</v>
      </c>
      <c r="AW42" s="2" t="str">
        <f t="shared" si="47"/>
        <v>Yes</v>
      </c>
      <c r="AX42" s="2" t="str">
        <f t="shared" si="47"/>
        <v>IC</v>
      </c>
      <c r="AY42" s="2" t="str">
        <f t="shared" si="47"/>
        <v>IC</v>
      </c>
      <c r="AZ42" s="2" t="str">
        <f t="shared" si="47"/>
        <v>IC</v>
      </c>
      <c r="BA42" s="2" t="str">
        <f t="shared" si="47"/>
        <v>Yes</v>
      </c>
      <c r="BB42" s="2" t="str">
        <f t="shared" si="47"/>
        <v>IC</v>
      </c>
      <c r="BC42" s="2" t="str">
        <f t="shared" si="47"/>
        <v>IC</v>
      </c>
      <c r="BD42" s="2" t="str">
        <f t="shared" si="47"/>
        <v>Yes</v>
      </c>
      <c r="BE42" s="2" t="str">
        <f t="shared" si="47"/>
        <v>IC</v>
      </c>
      <c r="BF42" s="2" t="str">
        <f t="shared" si="47"/>
        <v>IC</v>
      </c>
      <c r="BG42" s="2" t="str">
        <f t="shared" si="47"/>
        <v>Yes</v>
      </c>
      <c r="BH42" s="2" t="str">
        <f t="shared" si="47"/>
        <v>IC</v>
      </c>
      <c r="BI42" s="2" t="str">
        <f t="shared" si="47"/>
        <v>IC</v>
      </c>
      <c r="BJ42" s="2" t="str">
        <f t="shared" si="47"/>
        <v>IC</v>
      </c>
      <c r="BK42" s="2" t="str">
        <f t="shared" si="47"/>
        <v>IC</v>
      </c>
      <c r="BL42" s="2" t="str">
        <f t="shared" si="47"/>
        <v>IC</v>
      </c>
      <c r="BM42" s="2" t="str">
        <f t="shared" si="47"/>
        <v>Yes</v>
      </c>
      <c r="BN42" s="2" t="str">
        <f t="shared" si="47"/>
        <v>IC</v>
      </c>
    </row>
    <row r="43" spans="1:66" x14ac:dyDescent="0.2">
      <c r="A43" s="5" t="s">
        <v>35</v>
      </c>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I43" s="2" t="str">
        <f t="shared" si="2"/>
        <v>Guidelines on the valuation of technical 
provisions (EIOPA-BoS-14/166)</v>
      </c>
      <c r="AJ43" s="2" t="str">
        <f>A195</f>
        <v xml:space="preserve">Guideline 39 - Consistency of management actions with other assumptions </v>
      </c>
      <c r="AK43" s="2" t="str">
        <f t="shared" ref="AK43:BN43" si="48">B195</f>
        <v>Yes</v>
      </c>
      <c r="AL43" s="2" t="str">
        <f t="shared" si="48"/>
        <v>IC</v>
      </c>
      <c r="AM43" s="2" t="str">
        <f t="shared" si="48"/>
        <v>IC</v>
      </c>
      <c r="AN43" s="2" t="str">
        <f t="shared" si="48"/>
        <v>Yes</v>
      </c>
      <c r="AO43" s="2" t="str">
        <f t="shared" si="48"/>
        <v>IC</v>
      </c>
      <c r="AP43" s="2" t="str">
        <f t="shared" si="48"/>
        <v>Yes</v>
      </c>
      <c r="AQ43" s="2" t="str">
        <f t="shared" si="48"/>
        <v>Yes</v>
      </c>
      <c r="AR43" s="2" t="str">
        <f t="shared" si="48"/>
        <v>IC</v>
      </c>
      <c r="AS43" s="2" t="str">
        <f t="shared" si="48"/>
        <v>IC</v>
      </c>
      <c r="AT43" s="2" t="str">
        <f t="shared" si="48"/>
        <v>IC</v>
      </c>
      <c r="AU43" s="2" t="str">
        <f t="shared" si="48"/>
        <v>Yes</v>
      </c>
      <c r="AV43" s="2" t="str">
        <f t="shared" si="48"/>
        <v>Yes</v>
      </c>
      <c r="AW43" s="2" t="str">
        <f t="shared" si="48"/>
        <v>Yes</v>
      </c>
      <c r="AX43" s="2" t="str">
        <f t="shared" si="48"/>
        <v>IC</v>
      </c>
      <c r="AY43" s="2" t="str">
        <f t="shared" si="48"/>
        <v>IC</v>
      </c>
      <c r="AZ43" s="2" t="str">
        <f t="shared" si="48"/>
        <v>IC</v>
      </c>
      <c r="BA43" s="2" t="str">
        <f t="shared" si="48"/>
        <v>Yes</v>
      </c>
      <c r="BB43" s="2" t="str">
        <f t="shared" si="48"/>
        <v>IC</v>
      </c>
      <c r="BC43" s="2" t="str">
        <f t="shared" si="48"/>
        <v>IC</v>
      </c>
      <c r="BD43" s="2" t="str">
        <f t="shared" si="48"/>
        <v>Yes</v>
      </c>
      <c r="BE43" s="2" t="str">
        <f t="shared" si="48"/>
        <v>IC</v>
      </c>
      <c r="BF43" s="2" t="str">
        <f t="shared" si="48"/>
        <v>IC</v>
      </c>
      <c r="BG43" s="2" t="str">
        <f t="shared" si="48"/>
        <v>Yes</v>
      </c>
      <c r="BH43" s="2" t="str">
        <f t="shared" si="48"/>
        <v>IC</v>
      </c>
      <c r="BI43" s="2" t="str">
        <f t="shared" si="48"/>
        <v>IC</v>
      </c>
      <c r="BJ43" s="2" t="str">
        <f t="shared" si="48"/>
        <v>IC</v>
      </c>
      <c r="BK43" s="2" t="str">
        <f t="shared" si="48"/>
        <v>IC</v>
      </c>
      <c r="BL43" s="2" t="str">
        <f t="shared" si="48"/>
        <v>IC</v>
      </c>
      <c r="BM43" s="2" t="str">
        <f t="shared" si="48"/>
        <v>Yes</v>
      </c>
      <c r="BN43" s="2" t="str">
        <f t="shared" si="48"/>
        <v>IC</v>
      </c>
    </row>
    <row r="44" spans="1:66" x14ac:dyDescent="0.2">
      <c r="A44" s="5" t="s">
        <v>36</v>
      </c>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I44" s="2" t="str">
        <f t="shared" si="2"/>
        <v>Guidelines on the valuation of technical 
provisions (EIOPA-BoS-14/166)</v>
      </c>
      <c r="AJ44" s="2" t="str">
        <f>A200</f>
        <v>Guideline 40 – Interrelation with cedant undertaking</v>
      </c>
      <c r="AK44" s="2" t="str">
        <f t="shared" ref="AK44:BN44" si="49">B200</f>
        <v>Yes</v>
      </c>
      <c r="AL44" s="2" t="str">
        <f t="shared" si="49"/>
        <v>IC</v>
      </c>
      <c r="AM44" s="2" t="str">
        <f t="shared" si="49"/>
        <v>IC</v>
      </c>
      <c r="AN44" s="2" t="str">
        <f t="shared" si="49"/>
        <v>Yes</v>
      </c>
      <c r="AO44" s="2" t="str">
        <f t="shared" si="49"/>
        <v>IC</v>
      </c>
      <c r="AP44" s="2" t="str">
        <f t="shared" si="49"/>
        <v>Yes</v>
      </c>
      <c r="AQ44" s="2" t="str">
        <f t="shared" si="49"/>
        <v>Yes</v>
      </c>
      <c r="AR44" s="2" t="str">
        <f t="shared" si="49"/>
        <v>IC</v>
      </c>
      <c r="AS44" s="2" t="str">
        <f t="shared" si="49"/>
        <v>IC</v>
      </c>
      <c r="AT44" s="2" t="str">
        <f t="shared" si="49"/>
        <v>IC</v>
      </c>
      <c r="AU44" s="2" t="str">
        <f t="shared" si="49"/>
        <v>Yes</v>
      </c>
      <c r="AV44" s="2" t="str">
        <f t="shared" si="49"/>
        <v>Yes</v>
      </c>
      <c r="AW44" s="2" t="str">
        <f t="shared" si="49"/>
        <v>Yes</v>
      </c>
      <c r="AX44" s="2" t="str">
        <f t="shared" si="49"/>
        <v>IC</v>
      </c>
      <c r="AY44" s="2" t="str">
        <f t="shared" si="49"/>
        <v>IC</v>
      </c>
      <c r="AZ44" s="2" t="str">
        <f t="shared" si="49"/>
        <v>IC</v>
      </c>
      <c r="BA44" s="2" t="str">
        <f t="shared" si="49"/>
        <v>Yes</v>
      </c>
      <c r="BB44" s="2" t="str">
        <f t="shared" si="49"/>
        <v>IC</v>
      </c>
      <c r="BC44" s="2" t="str">
        <f t="shared" si="49"/>
        <v>IC</v>
      </c>
      <c r="BD44" s="2" t="str">
        <f t="shared" si="49"/>
        <v>Yes</v>
      </c>
      <c r="BE44" s="2" t="str">
        <f t="shared" si="49"/>
        <v>IC</v>
      </c>
      <c r="BF44" s="2" t="str">
        <f t="shared" si="49"/>
        <v>IC</v>
      </c>
      <c r="BG44" s="2" t="str">
        <f t="shared" si="49"/>
        <v>Yes</v>
      </c>
      <c r="BH44" s="2" t="str">
        <f t="shared" si="49"/>
        <v>IC</v>
      </c>
      <c r="BI44" s="2" t="str">
        <f t="shared" si="49"/>
        <v>IC</v>
      </c>
      <c r="BJ44" s="2" t="str">
        <f t="shared" si="49"/>
        <v>IC</v>
      </c>
      <c r="BK44" s="2" t="str">
        <f t="shared" si="49"/>
        <v>IC</v>
      </c>
      <c r="BL44" s="2" t="str">
        <f t="shared" si="49"/>
        <v>IC</v>
      </c>
      <c r="BM44" s="2" t="str">
        <f t="shared" si="49"/>
        <v>Yes</v>
      </c>
      <c r="BN44" s="2" t="str">
        <f t="shared" si="49"/>
        <v>IC</v>
      </c>
    </row>
    <row r="45" spans="1:66" ht="43.5" customHeight="1" x14ac:dyDescent="0.2">
      <c r="A45" s="4" t="s">
        <v>46</v>
      </c>
      <c r="B45" s="12" t="str">
        <f>IF(B46="X","IC",IF(B47="X","Yes",IF(B48="X","No",IF(#REF!="X","n/a","missing"))))</f>
        <v>Yes</v>
      </c>
      <c r="C45" s="12" t="str">
        <f>IF(C46="X","IC",IF(C47="X","Yes",IF(C48="X","No",IF(#REF!="X","n/a","missing"))))</f>
        <v>IC</v>
      </c>
      <c r="D45" s="12" t="str">
        <f>IF(D46="X","IC",IF(D47="X","Yes",IF(D48="X","No",IF(#REF!="X","n/a","missing"))))</f>
        <v>IC</v>
      </c>
      <c r="E45" s="12" t="str">
        <f>IF(E46="X","IC",IF(E47="X","Yes",IF(E48="X","No",IF(#REF!="X","n/a","missing"))))</f>
        <v>Yes</v>
      </c>
      <c r="F45" s="12" t="str">
        <f>IF(F46="X","IC",IF(F47="X","Yes",IF(F48="X","No",IF(#REF!="X","n/a","missing"))))</f>
        <v>IC</v>
      </c>
      <c r="G45" s="12" t="str">
        <f>IF(G46="X","IC",IF(G47="X","Yes",IF(G48="X","No",IF(#REF!="X","n/a","missing"))))</f>
        <v>Yes</v>
      </c>
      <c r="H45" s="12" t="str">
        <f>IF(H46="X","IC",IF(H47="X","Yes",IF(H48="X","No",IF(#REF!="X","n/a","missing"))))</f>
        <v>Yes</v>
      </c>
      <c r="I45" s="12" t="str">
        <f>IF(I46="X","IC",IF(I47="X","Yes",IF(I48="X","No",IF(#REF!="X","n/a","missing"))))</f>
        <v>IC</v>
      </c>
      <c r="J45" s="12" t="str">
        <f>IF(J46="X","IC",IF(J47="X","Yes",IF(J48="X","No",IF(#REF!="X","n/a","missing"))))</f>
        <v>IC</v>
      </c>
      <c r="K45" s="12" t="str">
        <f>IF(K46="X","IC",IF(K47="X","Yes",IF(K48="X","No",IF(#REF!="X","n/a","missing"))))</f>
        <v>IC</v>
      </c>
      <c r="L45" s="12" t="str">
        <f>IF(L46="X","IC",IF(L47="X","Yes",IF(L48="X","No",IF(#REF!="X","n/a","missing"))))</f>
        <v>Yes</v>
      </c>
      <c r="M45" s="12" t="str">
        <f>IF(M46="X","IC",IF(M47="X","Yes",IF(M48="X","No",IF(#REF!="X","n/a","missing"))))</f>
        <v>Yes</v>
      </c>
      <c r="N45" s="12" t="str">
        <f>IF(N46="X","IC",IF(N47="X","Yes",IF(N48="X","No",IF(#REF!="X","n/a","missing"))))</f>
        <v>Yes</v>
      </c>
      <c r="O45" s="12" t="str">
        <f>IF(O46="X","IC",IF(O47="X","Yes",IF(O48="X","No",IF(#REF!="X","n/a","missing"))))</f>
        <v>IC</v>
      </c>
      <c r="P45" s="12" t="str">
        <f>IF(P46="X","IC",IF(P47="X","Yes",IF(P48="X","No",IF(#REF!="X","n/a","missing"))))</f>
        <v>IC</v>
      </c>
      <c r="Q45" s="12" t="str">
        <f>IF(Q46="X","IC",IF(Q47="X","Yes",IF(Q48="X","No",IF(#REF!="X","n/a","missing"))))</f>
        <v>IC</v>
      </c>
      <c r="R45" s="12" t="str">
        <f>IF(R46="X","IC",IF(R47="X","Yes",IF(R48="X","No",IF(#REF!="X","n/a","missing"))))</f>
        <v>Yes</v>
      </c>
      <c r="S45" s="12" t="str">
        <f>IF(S46="X","IC",IF(S47="X","Yes",IF(S48="X","No",IF(#REF!="X","n/a","missing"))))</f>
        <v>IC</v>
      </c>
      <c r="T45" s="12" t="str">
        <f>IF(T46="X","IC",IF(T47="X","Yes",IF(T48="X","No",IF(#REF!="X","n/a","missing"))))</f>
        <v>IC</v>
      </c>
      <c r="U45" s="12" t="str">
        <f>IF(U46="X","IC",IF(U47="X","Yes",IF(U48="X","No",IF(#REF!="X","n/a","missing"))))</f>
        <v>Yes</v>
      </c>
      <c r="V45" s="12" t="str">
        <f>IF(V46="X","IC",IF(V47="X","Yes",IF(V48="X","No",IF(#REF!="X","n/a","missing"))))</f>
        <v>IC</v>
      </c>
      <c r="W45" s="12" t="str">
        <f>IF(W46="X","IC",IF(W47="X","Yes",IF(W48="X","No",IF(#REF!="X","n/a","missing"))))</f>
        <v>IC</v>
      </c>
      <c r="X45" s="12" t="str">
        <f>IF(X46="X","IC",IF(X47="X","Yes",IF(X48="X","No",IF(#REF!="X","n/a","missing"))))</f>
        <v>Yes</v>
      </c>
      <c r="Y45" s="12" t="str">
        <f>IF(Y46="X","IC",IF(Y47="X","Yes",IF(Y48="X","No",IF(#REF!="X","n/a","missing"))))</f>
        <v>IC</v>
      </c>
      <c r="Z45" s="12" t="str">
        <f>IF(Z46="X","IC",IF(Z47="X","Yes",IF(Z48="X","No",IF(#REF!="X","n/a","missing"))))</f>
        <v>IC</v>
      </c>
      <c r="AA45" s="12" t="str">
        <f>IF(AA46="X","IC",IF(AA47="X","Yes",IF(AA48="X","No",IF(#REF!="X","n/a","missing"))))</f>
        <v>IC</v>
      </c>
      <c r="AB45" s="12" t="str">
        <f>IF(AB46="X","IC",IF(AB47="X","Yes",IF(AB48="X","No",IF(#REF!="X","n/a","missing"))))</f>
        <v>IC</v>
      </c>
      <c r="AC45" s="12" t="str">
        <f>IF(AC46="X","IC",IF(AC47="X","Yes",IF(AC48="X","No",IF(#REF!="X","n/a","missing"))))</f>
        <v>IC</v>
      </c>
      <c r="AD45" s="12" t="str">
        <f>IF(AD46="X","IC",IF(AD47="X","Yes",IF(AD48="X","No",IF(#REF!="X","n/a","missing"))))</f>
        <v>Yes</v>
      </c>
      <c r="AE45" s="12" t="str">
        <f>IF(AE46="X","IC",IF(AE47="X","Yes",IF(AE48="X","No",IF(#REF!="X","n/a","missing"))))</f>
        <v>IC</v>
      </c>
      <c r="AI45" s="2" t="str">
        <f t="shared" si="2"/>
        <v>Guidelines on the valuation of technical 
provisions (EIOPA-BoS-14/166)</v>
      </c>
      <c r="AJ45" s="2" t="str">
        <f>A205</f>
        <v xml:space="preserve">Guideline 41 – Allowance for future discretionary benefits </v>
      </c>
      <c r="AK45" s="2" t="str">
        <f t="shared" ref="AK45:BN45" si="50">B205</f>
        <v>Yes</v>
      </c>
      <c r="AL45" s="2" t="str">
        <f t="shared" si="50"/>
        <v>IC</v>
      </c>
      <c r="AM45" s="2" t="str">
        <f t="shared" si="50"/>
        <v>IC</v>
      </c>
      <c r="AN45" s="2" t="str">
        <f t="shared" si="50"/>
        <v>Yes</v>
      </c>
      <c r="AO45" s="2" t="str">
        <f t="shared" si="50"/>
        <v>IC</v>
      </c>
      <c r="AP45" s="2" t="str">
        <f t="shared" si="50"/>
        <v>Yes</v>
      </c>
      <c r="AQ45" s="2" t="str">
        <f t="shared" si="50"/>
        <v>Yes</v>
      </c>
      <c r="AR45" s="2" t="str">
        <f t="shared" si="50"/>
        <v>IC</v>
      </c>
      <c r="AS45" s="2" t="str">
        <f t="shared" si="50"/>
        <v>IC</v>
      </c>
      <c r="AT45" s="2" t="str">
        <f t="shared" si="50"/>
        <v>IC</v>
      </c>
      <c r="AU45" s="2" t="str">
        <f t="shared" si="50"/>
        <v>Yes</v>
      </c>
      <c r="AV45" s="2" t="str">
        <f t="shared" si="50"/>
        <v>Yes</v>
      </c>
      <c r="AW45" s="2" t="str">
        <f t="shared" si="50"/>
        <v>Yes</v>
      </c>
      <c r="AX45" s="2" t="str">
        <f t="shared" si="50"/>
        <v>IC</v>
      </c>
      <c r="AY45" s="2" t="str">
        <f t="shared" si="50"/>
        <v>IC</v>
      </c>
      <c r="AZ45" s="2" t="str">
        <f t="shared" si="50"/>
        <v>IC</v>
      </c>
      <c r="BA45" s="2" t="str">
        <f t="shared" si="50"/>
        <v>Yes</v>
      </c>
      <c r="BB45" s="2" t="str">
        <f t="shared" si="50"/>
        <v>IC</v>
      </c>
      <c r="BC45" s="2" t="str">
        <f t="shared" si="50"/>
        <v>IC</v>
      </c>
      <c r="BD45" s="2" t="str">
        <f t="shared" si="50"/>
        <v>Yes</v>
      </c>
      <c r="BE45" s="2" t="str">
        <f t="shared" si="50"/>
        <v>IC</v>
      </c>
      <c r="BF45" s="2" t="str">
        <f t="shared" si="50"/>
        <v>IC</v>
      </c>
      <c r="BG45" s="2" t="str">
        <f t="shared" si="50"/>
        <v>Yes</v>
      </c>
      <c r="BH45" s="2" t="str">
        <f t="shared" si="50"/>
        <v>IC</v>
      </c>
      <c r="BI45" s="2" t="str">
        <f t="shared" si="50"/>
        <v>IC</v>
      </c>
      <c r="BJ45" s="2" t="str">
        <f t="shared" si="50"/>
        <v>IC</v>
      </c>
      <c r="BK45" s="2" t="str">
        <f t="shared" si="50"/>
        <v>IC</v>
      </c>
      <c r="BL45" s="2" t="str">
        <f t="shared" si="50"/>
        <v>IC</v>
      </c>
      <c r="BM45" s="2" t="str">
        <f t="shared" si="50"/>
        <v>Yes</v>
      </c>
      <c r="BN45" s="2" t="str">
        <f t="shared" si="50"/>
        <v>IC</v>
      </c>
    </row>
    <row r="46" spans="1:66" x14ac:dyDescent="0.2">
      <c r="A46" s="5" t="s">
        <v>33</v>
      </c>
      <c r="B46" s="6"/>
      <c r="C46" s="6" t="s">
        <v>218</v>
      </c>
      <c r="D46" s="6" t="s">
        <v>218</v>
      </c>
      <c r="E46" s="6"/>
      <c r="F46" s="6" t="s">
        <v>218</v>
      </c>
      <c r="G46" s="6"/>
      <c r="H46" s="6"/>
      <c r="I46" s="6" t="s">
        <v>218</v>
      </c>
      <c r="J46" s="6" t="s">
        <v>218</v>
      </c>
      <c r="K46" s="6" t="s">
        <v>218</v>
      </c>
      <c r="L46" s="6"/>
      <c r="M46" s="6"/>
      <c r="N46" s="6"/>
      <c r="O46" s="6" t="s">
        <v>218</v>
      </c>
      <c r="P46" s="6" t="s">
        <v>218</v>
      </c>
      <c r="Q46" s="6" t="s">
        <v>218</v>
      </c>
      <c r="R46" s="6"/>
      <c r="S46" s="6" t="s">
        <v>218</v>
      </c>
      <c r="T46" s="6" t="s">
        <v>218</v>
      </c>
      <c r="U46" s="6"/>
      <c r="V46" s="6" t="s">
        <v>218</v>
      </c>
      <c r="W46" s="6" t="s">
        <v>218</v>
      </c>
      <c r="X46" s="6"/>
      <c r="Y46" s="6" t="s">
        <v>218</v>
      </c>
      <c r="Z46" s="6" t="s">
        <v>218</v>
      </c>
      <c r="AA46" s="6" t="s">
        <v>218</v>
      </c>
      <c r="AB46" s="6" t="s">
        <v>218</v>
      </c>
      <c r="AC46" s="6" t="s">
        <v>218</v>
      </c>
      <c r="AD46" s="6"/>
      <c r="AE46" s="6" t="s">
        <v>218</v>
      </c>
      <c r="AI46" s="2" t="str">
        <f t="shared" si="2"/>
        <v>Guidelines on the valuation of technical 
provisions (EIOPA-BoS-14/166)</v>
      </c>
      <c r="AJ46" s="2" t="str">
        <f>A210</f>
        <v xml:space="preserve">Guideline 42 - Assumptions on future discretionary benefits </v>
      </c>
      <c r="AK46" s="2" t="str">
        <f t="shared" ref="AK46:BN46" si="51">B210</f>
        <v>Yes</v>
      </c>
      <c r="AL46" s="2" t="str">
        <f t="shared" si="51"/>
        <v>IC</v>
      </c>
      <c r="AM46" s="2" t="str">
        <f t="shared" si="51"/>
        <v>IC</v>
      </c>
      <c r="AN46" s="2" t="str">
        <f t="shared" si="51"/>
        <v>Yes</v>
      </c>
      <c r="AO46" s="2" t="str">
        <f t="shared" si="51"/>
        <v>IC</v>
      </c>
      <c r="AP46" s="2" t="str">
        <f t="shared" si="51"/>
        <v>Yes</v>
      </c>
      <c r="AQ46" s="2" t="str">
        <f t="shared" si="51"/>
        <v>Yes</v>
      </c>
      <c r="AR46" s="2" t="str">
        <f t="shared" si="51"/>
        <v>IC</v>
      </c>
      <c r="AS46" s="2" t="str">
        <f t="shared" si="51"/>
        <v>IC</v>
      </c>
      <c r="AT46" s="2" t="str">
        <f t="shared" si="51"/>
        <v>IC</v>
      </c>
      <c r="AU46" s="2" t="str">
        <f t="shared" si="51"/>
        <v>Yes</v>
      </c>
      <c r="AV46" s="2" t="str">
        <f t="shared" si="51"/>
        <v>Yes</v>
      </c>
      <c r="AW46" s="2" t="str">
        <f t="shared" si="51"/>
        <v>Yes</v>
      </c>
      <c r="AX46" s="2" t="str">
        <f t="shared" si="51"/>
        <v>IC</v>
      </c>
      <c r="AY46" s="2" t="str">
        <f t="shared" si="51"/>
        <v>IC</v>
      </c>
      <c r="AZ46" s="2" t="str">
        <f t="shared" si="51"/>
        <v>IC</v>
      </c>
      <c r="BA46" s="2" t="str">
        <f t="shared" si="51"/>
        <v>Yes</v>
      </c>
      <c r="BB46" s="2" t="str">
        <f t="shared" si="51"/>
        <v>IC</v>
      </c>
      <c r="BC46" s="2" t="str">
        <f t="shared" si="51"/>
        <v>IC</v>
      </c>
      <c r="BD46" s="2" t="str">
        <f t="shared" si="51"/>
        <v>Yes</v>
      </c>
      <c r="BE46" s="2" t="str">
        <f t="shared" si="51"/>
        <v>IC</v>
      </c>
      <c r="BF46" s="2" t="str">
        <f t="shared" si="51"/>
        <v>IC</v>
      </c>
      <c r="BG46" s="2" t="str">
        <f t="shared" si="51"/>
        <v>Yes</v>
      </c>
      <c r="BH46" s="2" t="str">
        <f t="shared" si="51"/>
        <v>IC</v>
      </c>
      <c r="BI46" s="2" t="str">
        <f t="shared" si="51"/>
        <v>IC</v>
      </c>
      <c r="BJ46" s="2" t="str">
        <f t="shared" si="51"/>
        <v>IC</v>
      </c>
      <c r="BK46" s="2" t="str">
        <f t="shared" si="51"/>
        <v>IC</v>
      </c>
      <c r="BL46" s="2" t="str">
        <f t="shared" si="51"/>
        <v>IC</v>
      </c>
      <c r="BM46" s="2" t="str">
        <f t="shared" si="51"/>
        <v>Yes</v>
      </c>
      <c r="BN46" s="2" t="str">
        <f t="shared" si="51"/>
        <v>IC</v>
      </c>
    </row>
    <row r="47" spans="1:66" x14ac:dyDescent="0.2">
      <c r="A47" s="5" t="s">
        <v>34</v>
      </c>
      <c r="B47" s="6" t="s">
        <v>218</v>
      </c>
      <c r="C47" s="6"/>
      <c r="D47" s="6"/>
      <c r="E47" s="6" t="s">
        <v>218</v>
      </c>
      <c r="F47" s="6"/>
      <c r="G47" s="6" t="s">
        <v>218</v>
      </c>
      <c r="H47" s="6" t="s">
        <v>218</v>
      </c>
      <c r="I47" s="6"/>
      <c r="J47" s="6"/>
      <c r="K47" s="6"/>
      <c r="L47" s="6" t="s">
        <v>218</v>
      </c>
      <c r="M47" s="6" t="s">
        <v>218</v>
      </c>
      <c r="N47" s="6" t="s">
        <v>218</v>
      </c>
      <c r="O47" s="6"/>
      <c r="P47" s="6"/>
      <c r="Q47" s="6"/>
      <c r="R47" s="6" t="s">
        <v>218</v>
      </c>
      <c r="S47" s="6"/>
      <c r="T47" s="6"/>
      <c r="U47" s="6" t="s">
        <v>218</v>
      </c>
      <c r="V47" s="6"/>
      <c r="W47" s="6"/>
      <c r="X47" s="6" t="s">
        <v>218</v>
      </c>
      <c r="Y47" s="6"/>
      <c r="Z47" s="6"/>
      <c r="AA47" s="6"/>
      <c r="AB47" s="6"/>
      <c r="AC47" s="6"/>
      <c r="AD47" s="6" t="s">
        <v>218</v>
      </c>
      <c r="AE47" s="6"/>
      <c r="AI47" s="2" t="str">
        <f t="shared" si="2"/>
        <v>Guidelines on the valuation of technical 
provisions (EIOPA-BoS-14/166)</v>
      </c>
      <c r="AJ47" s="2" t="str">
        <f>A215</f>
        <v>Guideline 43 – Assumptions in respect of modelling distribution of future discretionary benefits</v>
      </c>
      <c r="AK47" s="2" t="str">
        <f t="shared" ref="AK47:BN47" si="52">B215</f>
        <v>Yes</v>
      </c>
      <c r="AL47" s="2" t="str">
        <f t="shared" si="52"/>
        <v>IC</v>
      </c>
      <c r="AM47" s="2" t="str">
        <f t="shared" si="52"/>
        <v>IC</v>
      </c>
      <c r="AN47" s="2" t="str">
        <f t="shared" si="52"/>
        <v>Yes</v>
      </c>
      <c r="AO47" s="2" t="str">
        <f t="shared" si="52"/>
        <v>IC</v>
      </c>
      <c r="AP47" s="2" t="str">
        <f t="shared" si="52"/>
        <v>Yes</v>
      </c>
      <c r="AQ47" s="2" t="str">
        <f t="shared" si="52"/>
        <v>Yes</v>
      </c>
      <c r="AR47" s="2" t="str">
        <f t="shared" si="52"/>
        <v>IC</v>
      </c>
      <c r="AS47" s="2" t="str">
        <f t="shared" si="52"/>
        <v>IC</v>
      </c>
      <c r="AT47" s="2" t="str">
        <f t="shared" si="52"/>
        <v>IC</v>
      </c>
      <c r="AU47" s="2" t="str">
        <f t="shared" si="52"/>
        <v>Yes</v>
      </c>
      <c r="AV47" s="2" t="str">
        <f t="shared" si="52"/>
        <v>Yes</v>
      </c>
      <c r="AW47" s="2" t="str">
        <f t="shared" si="52"/>
        <v>Yes</v>
      </c>
      <c r="AX47" s="2" t="str">
        <f t="shared" si="52"/>
        <v>IC</v>
      </c>
      <c r="AY47" s="2" t="str">
        <f t="shared" si="52"/>
        <v>IC</v>
      </c>
      <c r="AZ47" s="2" t="str">
        <f t="shared" si="52"/>
        <v>IC</v>
      </c>
      <c r="BA47" s="2" t="str">
        <f t="shared" si="52"/>
        <v>Yes</v>
      </c>
      <c r="BB47" s="2" t="str">
        <f t="shared" si="52"/>
        <v>IC</v>
      </c>
      <c r="BC47" s="2" t="str">
        <f t="shared" si="52"/>
        <v>IC</v>
      </c>
      <c r="BD47" s="2" t="str">
        <f t="shared" si="52"/>
        <v>Yes</v>
      </c>
      <c r="BE47" s="2" t="str">
        <f t="shared" si="52"/>
        <v>IC</v>
      </c>
      <c r="BF47" s="2" t="str">
        <f t="shared" si="52"/>
        <v>IC</v>
      </c>
      <c r="BG47" s="2" t="str">
        <f t="shared" si="52"/>
        <v>Yes</v>
      </c>
      <c r="BH47" s="2" t="str">
        <f t="shared" si="52"/>
        <v>IC</v>
      </c>
      <c r="BI47" s="2" t="str">
        <f t="shared" si="52"/>
        <v>IC</v>
      </c>
      <c r="BJ47" s="2" t="str">
        <f t="shared" si="52"/>
        <v>IC</v>
      </c>
      <c r="BK47" s="2" t="str">
        <f t="shared" si="52"/>
        <v>IC</v>
      </c>
      <c r="BL47" s="2" t="str">
        <f t="shared" si="52"/>
        <v>IC</v>
      </c>
      <c r="BM47" s="2" t="str">
        <f t="shared" si="52"/>
        <v>Yes</v>
      </c>
      <c r="BN47" s="2" t="str">
        <f t="shared" si="52"/>
        <v>IC</v>
      </c>
    </row>
    <row r="48" spans="1:66" x14ac:dyDescent="0.2">
      <c r="A48" s="5" t="s">
        <v>35</v>
      </c>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I48" s="2" t="str">
        <f t="shared" si="2"/>
        <v>Guidelines on the valuation of technical 
provisions (EIOPA-BoS-14/166)</v>
      </c>
      <c r="AJ48" s="2" t="str">
        <f>A220</f>
        <v xml:space="preserve">Guideline 44 – General principle of proportionality </v>
      </c>
      <c r="AK48" s="2" t="str">
        <f t="shared" ref="AK48:BN48" si="53">B220</f>
        <v>Yes</v>
      </c>
      <c r="AL48" s="2" t="str">
        <f t="shared" si="53"/>
        <v>IC</v>
      </c>
      <c r="AM48" s="2" t="str">
        <f t="shared" si="53"/>
        <v>IC</v>
      </c>
      <c r="AN48" s="2" t="str">
        <f t="shared" si="53"/>
        <v>Yes</v>
      </c>
      <c r="AO48" s="2" t="str">
        <f t="shared" si="53"/>
        <v>IC</v>
      </c>
      <c r="AP48" s="2" t="str">
        <f t="shared" si="53"/>
        <v>Yes</v>
      </c>
      <c r="AQ48" s="2" t="str">
        <f t="shared" si="53"/>
        <v>Yes</v>
      </c>
      <c r="AR48" s="2" t="str">
        <f t="shared" si="53"/>
        <v>IC</v>
      </c>
      <c r="AS48" s="2" t="str">
        <f t="shared" si="53"/>
        <v>IC</v>
      </c>
      <c r="AT48" s="2" t="str">
        <f t="shared" si="53"/>
        <v>IC</v>
      </c>
      <c r="AU48" s="2" t="str">
        <f t="shared" si="53"/>
        <v>Yes</v>
      </c>
      <c r="AV48" s="2" t="str">
        <f t="shared" si="53"/>
        <v>Yes</v>
      </c>
      <c r="AW48" s="2" t="str">
        <f t="shared" si="53"/>
        <v>Yes</v>
      </c>
      <c r="AX48" s="2" t="str">
        <f t="shared" si="53"/>
        <v>IC</v>
      </c>
      <c r="AY48" s="2" t="str">
        <f t="shared" si="53"/>
        <v>IC</v>
      </c>
      <c r="AZ48" s="2" t="str">
        <f t="shared" si="53"/>
        <v>IC</v>
      </c>
      <c r="BA48" s="2" t="str">
        <f t="shared" si="53"/>
        <v>Yes</v>
      </c>
      <c r="BB48" s="2" t="str">
        <f t="shared" si="53"/>
        <v>IC</v>
      </c>
      <c r="BC48" s="2" t="str">
        <f t="shared" si="53"/>
        <v>IC</v>
      </c>
      <c r="BD48" s="2" t="str">
        <f t="shared" si="53"/>
        <v>Yes</v>
      </c>
      <c r="BE48" s="2" t="str">
        <f t="shared" si="53"/>
        <v>IC</v>
      </c>
      <c r="BF48" s="2" t="str">
        <f t="shared" si="53"/>
        <v>IC</v>
      </c>
      <c r="BG48" s="2" t="str">
        <f t="shared" si="53"/>
        <v>Yes</v>
      </c>
      <c r="BH48" s="2" t="str">
        <f t="shared" si="53"/>
        <v>IC</v>
      </c>
      <c r="BI48" s="2" t="str">
        <f t="shared" si="53"/>
        <v>IC</v>
      </c>
      <c r="BJ48" s="2" t="str">
        <f t="shared" si="53"/>
        <v>IC</v>
      </c>
      <c r="BK48" s="2" t="str">
        <f t="shared" si="53"/>
        <v>IC</v>
      </c>
      <c r="BL48" s="2" t="str">
        <f t="shared" si="53"/>
        <v>IC</v>
      </c>
      <c r="BM48" s="2" t="str">
        <f t="shared" si="53"/>
        <v>Yes</v>
      </c>
      <c r="BN48" s="2" t="str">
        <f t="shared" si="53"/>
        <v>IC</v>
      </c>
    </row>
    <row r="49" spans="1:66" x14ac:dyDescent="0.2">
      <c r="A49" s="5" t="s">
        <v>36</v>
      </c>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I49" s="2" t="str">
        <f t="shared" si="2"/>
        <v>Guidelines on the valuation of technical 
provisions (EIOPA-BoS-14/166)</v>
      </c>
      <c r="AJ49" s="2" t="str">
        <f>A225</f>
        <v>Guideline 45 – Assessment of nature and complexity of the risks</v>
      </c>
      <c r="AK49" s="2" t="str">
        <f t="shared" ref="AK49:BN49" si="54">B225</f>
        <v>Yes</v>
      </c>
      <c r="AL49" s="2" t="str">
        <f t="shared" si="54"/>
        <v>IC</v>
      </c>
      <c r="AM49" s="2" t="str">
        <f t="shared" si="54"/>
        <v>IC</v>
      </c>
      <c r="AN49" s="2" t="str">
        <f t="shared" si="54"/>
        <v>Yes</v>
      </c>
      <c r="AO49" s="2" t="str">
        <f t="shared" si="54"/>
        <v>IC</v>
      </c>
      <c r="AP49" s="2" t="str">
        <f t="shared" si="54"/>
        <v>Yes</v>
      </c>
      <c r="AQ49" s="2" t="str">
        <f t="shared" si="54"/>
        <v>Yes</v>
      </c>
      <c r="AR49" s="2" t="str">
        <f t="shared" si="54"/>
        <v>IC</v>
      </c>
      <c r="AS49" s="2" t="str">
        <f t="shared" si="54"/>
        <v>IC</v>
      </c>
      <c r="AT49" s="2" t="str">
        <f t="shared" si="54"/>
        <v>IC</v>
      </c>
      <c r="AU49" s="2" t="str">
        <f t="shared" si="54"/>
        <v>Yes</v>
      </c>
      <c r="AV49" s="2" t="str">
        <f t="shared" si="54"/>
        <v>Yes</v>
      </c>
      <c r="AW49" s="2" t="str">
        <f t="shared" si="54"/>
        <v>Yes</v>
      </c>
      <c r="AX49" s="2" t="str">
        <f t="shared" si="54"/>
        <v>IC</v>
      </c>
      <c r="AY49" s="2" t="str">
        <f t="shared" si="54"/>
        <v>IC</v>
      </c>
      <c r="AZ49" s="2" t="str">
        <f t="shared" si="54"/>
        <v>IC</v>
      </c>
      <c r="BA49" s="2" t="str">
        <f t="shared" si="54"/>
        <v>Yes</v>
      </c>
      <c r="BB49" s="2" t="str">
        <f t="shared" si="54"/>
        <v>IC</v>
      </c>
      <c r="BC49" s="2" t="str">
        <f t="shared" si="54"/>
        <v>IC</v>
      </c>
      <c r="BD49" s="2" t="str">
        <f t="shared" si="54"/>
        <v>Yes</v>
      </c>
      <c r="BE49" s="2" t="str">
        <f t="shared" si="54"/>
        <v>IC</v>
      </c>
      <c r="BF49" s="2" t="str">
        <f t="shared" si="54"/>
        <v>IC</v>
      </c>
      <c r="BG49" s="2" t="str">
        <f t="shared" si="54"/>
        <v>Yes</v>
      </c>
      <c r="BH49" s="2" t="str">
        <f t="shared" si="54"/>
        <v>IC</v>
      </c>
      <c r="BI49" s="2" t="str">
        <f t="shared" si="54"/>
        <v>IC</v>
      </c>
      <c r="BJ49" s="2" t="str">
        <f t="shared" si="54"/>
        <v>IC</v>
      </c>
      <c r="BK49" s="2" t="str">
        <f t="shared" si="54"/>
        <v>IC</v>
      </c>
      <c r="BL49" s="2" t="str">
        <f t="shared" si="54"/>
        <v>IC</v>
      </c>
      <c r="BM49" s="2" t="str">
        <f t="shared" si="54"/>
        <v>Yes</v>
      </c>
      <c r="BN49" s="2" t="str">
        <f t="shared" si="54"/>
        <v>IC</v>
      </c>
    </row>
    <row r="50" spans="1:66" ht="44.25" customHeight="1" x14ac:dyDescent="0.2">
      <c r="A50" s="4" t="s">
        <v>47</v>
      </c>
      <c r="B50" s="12" t="str">
        <f>IF(B51="X","IC",IF(B52="X","Yes",IF(B53="X","No",IF(#REF!="X","n/a","missing"))))</f>
        <v>Yes</v>
      </c>
      <c r="C50" s="12" t="str">
        <f>IF(C51="X","IC",IF(C52="X","Yes",IF(C53="X","No",IF(#REF!="X","n/a","missing"))))</f>
        <v>IC</v>
      </c>
      <c r="D50" s="12" t="str">
        <f>IF(D51="X","IC",IF(D52="X","Yes",IF(D53="X","No",IF(#REF!="X","n/a","missing"))))</f>
        <v>IC</v>
      </c>
      <c r="E50" s="12" t="str">
        <f>IF(E51="X","IC",IF(E52="X","Yes",IF(E53="X","No",IF(#REF!="X","n/a","missing"))))</f>
        <v>Yes</v>
      </c>
      <c r="F50" s="12" t="str">
        <f>IF(F51="X","IC",IF(F52="X","Yes",IF(F53="X","No",IF(#REF!="X","n/a","missing"))))</f>
        <v>IC</v>
      </c>
      <c r="G50" s="12" t="str">
        <f>IF(G51="X","IC",IF(G52="X","Yes",IF(G53="X","No",IF(#REF!="X","n/a","missing"))))</f>
        <v>Yes</v>
      </c>
      <c r="H50" s="12" t="str">
        <f>IF(H51="X","IC",IF(H52="X","Yes",IF(H53="X","No",IF(#REF!="X","n/a","missing"))))</f>
        <v>Yes</v>
      </c>
      <c r="I50" s="12" t="str">
        <f>IF(I51="X","IC",IF(I52="X","Yes",IF(I53="X","No",IF(#REF!="X","n/a","missing"))))</f>
        <v>IC</v>
      </c>
      <c r="J50" s="12" t="str">
        <f>IF(J51="X","IC",IF(J52="X","Yes",IF(J53="X","No",IF(#REF!="X","n/a","missing"))))</f>
        <v>IC</v>
      </c>
      <c r="K50" s="12" t="str">
        <f>IF(K51="X","IC",IF(K52="X","Yes",IF(K53="X","No",IF(#REF!="X","n/a","missing"))))</f>
        <v>IC</v>
      </c>
      <c r="L50" s="12" t="str">
        <f>IF(L51="X","IC",IF(L52="X","Yes",IF(L53="X","No",IF(#REF!="X","n/a","missing"))))</f>
        <v>Yes</v>
      </c>
      <c r="M50" s="12" t="str">
        <f>IF(M51="X","IC",IF(M52="X","Yes",IF(M53="X","No",IF(#REF!="X","n/a","missing"))))</f>
        <v>Yes</v>
      </c>
      <c r="N50" s="12" t="str">
        <f>IF(N51="X","IC",IF(N52="X","Yes",IF(N53="X","No",IF(#REF!="X","n/a","missing"))))</f>
        <v>Yes</v>
      </c>
      <c r="O50" s="12" t="str">
        <f>IF(O51="X","IC",IF(O52="X","Yes",IF(O53="X","No",IF(#REF!="X","n/a","missing"))))</f>
        <v>IC</v>
      </c>
      <c r="P50" s="12" t="str">
        <f>IF(P51="X","IC",IF(P52="X","Yes",IF(P53="X","No",IF(#REF!="X","n/a","missing"))))</f>
        <v>IC</v>
      </c>
      <c r="Q50" s="12" t="str">
        <f>IF(Q51="X","IC",IF(Q52="X","Yes",IF(Q53="X","No",IF(#REF!="X","n/a","missing"))))</f>
        <v>IC</v>
      </c>
      <c r="R50" s="12" t="str">
        <f>IF(R51="X","IC",IF(R52="X","Yes",IF(R53="X","No",IF(#REF!="X","n/a","missing"))))</f>
        <v>Yes</v>
      </c>
      <c r="S50" s="12" t="str">
        <f>IF(S51="X","IC",IF(S52="X","Yes",IF(S53="X","No",IF(#REF!="X","n/a","missing"))))</f>
        <v>IC</v>
      </c>
      <c r="T50" s="12" t="str">
        <f>IF(T51="X","IC",IF(T52="X","Yes",IF(T53="X","No",IF(#REF!="X","n/a","missing"))))</f>
        <v>IC</v>
      </c>
      <c r="U50" s="12" t="str">
        <f>IF(U51="X","IC",IF(U52="X","Yes",IF(U53="X","No",IF(#REF!="X","n/a","missing"))))</f>
        <v>Yes</v>
      </c>
      <c r="V50" s="12" t="str">
        <f>IF(V51="X","IC",IF(V52="X","Yes",IF(V53="X","No",IF(#REF!="X","n/a","missing"))))</f>
        <v>IC</v>
      </c>
      <c r="W50" s="12" t="str">
        <f>IF(W51="X","IC",IF(W52="X","Yes",IF(W53="X","No",IF(#REF!="X","n/a","missing"))))</f>
        <v>IC</v>
      </c>
      <c r="X50" s="12" t="str">
        <f>IF(X51="X","IC",IF(X52="X","Yes",IF(X53="X","No",IF(#REF!="X","n/a","missing"))))</f>
        <v>Yes</v>
      </c>
      <c r="Y50" s="12" t="str">
        <f>IF(Y51="X","IC",IF(Y52="X","Yes",IF(Y53="X","No",IF(#REF!="X","n/a","missing"))))</f>
        <v>IC</v>
      </c>
      <c r="Z50" s="12" t="str">
        <f>IF(Z51="X","IC",IF(Z52="X","Yes",IF(Z53="X","No",IF(#REF!="X","n/a","missing"))))</f>
        <v>IC</v>
      </c>
      <c r="AA50" s="12" t="str">
        <f>IF(AA51="X","IC",IF(AA52="X","Yes",IF(AA53="X","No",IF(#REF!="X","n/a","missing"))))</f>
        <v>IC</v>
      </c>
      <c r="AB50" s="12" t="str">
        <f>IF(AB51="X","IC",IF(AB52="X","Yes",IF(AB53="X","No",IF(#REF!="X","n/a","missing"))))</f>
        <v>IC</v>
      </c>
      <c r="AC50" s="12" t="str">
        <f>IF(AC51="X","IC",IF(AC52="X","Yes",IF(AC53="X","No",IF(#REF!="X","n/a","missing"))))</f>
        <v>IC</v>
      </c>
      <c r="AD50" s="12" t="str">
        <f>IF(AD51="X","IC",IF(AD52="X","Yes",IF(AD53="X","No",IF(#REF!="X","n/a","missing"))))</f>
        <v>Yes</v>
      </c>
      <c r="AE50" s="12" t="str">
        <f>IF(AE51="X","IC",IF(AE52="X","Yes",IF(AE53="X","No",IF(#REF!="X","n/a","missing"))))</f>
        <v>IC</v>
      </c>
      <c r="AI50" s="2" t="str">
        <f t="shared" si="2"/>
        <v>Guidelines on the valuation of technical 
provisions (EIOPA-BoS-14/166)</v>
      </c>
      <c r="AJ50" s="2" t="str">
        <f>A230</f>
        <v xml:space="preserve">Guideline 46 – Identification of complex risk structures </v>
      </c>
      <c r="AK50" s="2" t="str">
        <f t="shared" ref="AK50:BN50" si="55">B230</f>
        <v>Yes</v>
      </c>
      <c r="AL50" s="2" t="str">
        <f t="shared" si="55"/>
        <v>IC</v>
      </c>
      <c r="AM50" s="2" t="str">
        <f t="shared" si="55"/>
        <v>IC</v>
      </c>
      <c r="AN50" s="2" t="str">
        <f t="shared" si="55"/>
        <v>Yes</v>
      </c>
      <c r="AO50" s="2" t="str">
        <f t="shared" si="55"/>
        <v>IC</v>
      </c>
      <c r="AP50" s="2" t="str">
        <f t="shared" si="55"/>
        <v>Yes</v>
      </c>
      <c r="AQ50" s="2" t="str">
        <f t="shared" si="55"/>
        <v>Yes</v>
      </c>
      <c r="AR50" s="2" t="str">
        <f t="shared" si="55"/>
        <v>IC</v>
      </c>
      <c r="AS50" s="2" t="str">
        <f t="shared" si="55"/>
        <v>IC</v>
      </c>
      <c r="AT50" s="2" t="str">
        <f t="shared" si="55"/>
        <v>IC</v>
      </c>
      <c r="AU50" s="2" t="str">
        <f t="shared" si="55"/>
        <v>Yes</v>
      </c>
      <c r="AV50" s="2" t="str">
        <f t="shared" si="55"/>
        <v>Yes</v>
      </c>
      <c r="AW50" s="2" t="str">
        <f t="shared" si="55"/>
        <v>Yes</v>
      </c>
      <c r="AX50" s="2" t="str">
        <f t="shared" si="55"/>
        <v>IC</v>
      </c>
      <c r="AY50" s="2" t="str">
        <f t="shared" si="55"/>
        <v>IC</v>
      </c>
      <c r="AZ50" s="2" t="str">
        <f t="shared" si="55"/>
        <v>IC</v>
      </c>
      <c r="BA50" s="2" t="str">
        <f t="shared" si="55"/>
        <v>Yes</v>
      </c>
      <c r="BB50" s="2" t="str">
        <f t="shared" si="55"/>
        <v>IC</v>
      </c>
      <c r="BC50" s="2" t="str">
        <f t="shared" si="55"/>
        <v>IC</v>
      </c>
      <c r="BD50" s="2" t="str">
        <f t="shared" si="55"/>
        <v>Yes</v>
      </c>
      <c r="BE50" s="2" t="str">
        <f t="shared" si="55"/>
        <v>IC</v>
      </c>
      <c r="BF50" s="2" t="str">
        <f t="shared" si="55"/>
        <v>IC</v>
      </c>
      <c r="BG50" s="2" t="str">
        <f t="shared" si="55"/>
        <v>Yes</v>
      </c>
      <c r="BH50" s="2" t="str">
        <f t="shared" si="55"/>
        <v>IC</v>
      </c>
      <c r="BI50" s="2" t="str">
        <f t="shared" si="55"/>
        <v>IC</v>
      </c>
      <c r="BJ50" s="2" t="str">
        <f t="shared" si="55"/>
        <v>IC</v>
      </c>
      <c r="BK50" s="2" t="str">
        <f t="shared" si="55"/>
        <v>IC</v>
      </c>
      <c r="BL50" s="2" t="str">
        <f t="shared" si="55"/>
        <v>IC</v>
      </c>
      <c r="BM50" s="2" t="str">
        <f t="shared" si="55"/>
        <v>Yes</v>
      </c>
      <c r="BN50" s="2" t="str">
        <f t="shared" si="55"/>
        <v>IC</v>
      </c>
    </row>
    <row r="51" spans="1:66" x14ac:dyDescent="0.2">
      <c r="A51" s="5" t="s">
        <v>33</v>
      </c>
      <c r="B51" s="6"/>
      <c r="C51" s="6" t="s">
        <v>218</v>
      </c>
      <c r="D51" s="6" t="s">
        <v>218</v>
      </c>
      <c r="E51" s="6"/>
      <c r="F51" s="6" t="s">
        <v>218</v>
      </c>
      <c r="G51" s="6"/>
      <c r="H51" s="6"/>
      <c r="I51" s="6" t="s">
        <v>218</v>
      </c>
      <c r="J51" s="6" t="s">
        <v>218</v>
      </c>
      <c r="K51" s="6" t="s">
        <v>218</v>
      </c>
      <c r="L51" s="6"/>
      <c r="M51" s="6"/>
      <c r="N51" s="6"/>
      <c r="O51" s="6" t="s">
        <v>218</v>
      </c>
      <c r="P51" s="6" t="s">
        <v>218</v>
      </c>
      <c r="Q51" s="6" t="s">
        <v>218</v>
      </c>
      <c r="R51" s="6"/>
      <c r="S51" s="6" t="s">
        <v>218</v>
      </c>
      <c r="T51" s="6" t="s">
        <v>218</v>
      </c>
      <c r="U51" s="6"/>
      <c r="V51" s="6" t="s">
        <v>218</v>
      </c>
      <c r="W51" s="6" t="s">
        <v>218</v>
      </c>
      <c r="X51" s="6"/>
      <c r="Y51" s="6" t="s">
        <v>218</v>
      </c>
      <c r="Z51" s="6" t="s">
        <v>218</v>
      </c>
      <c r="AA51" s="6" t="s">
        <v>218</v>
      </c>
      <c r="AB51" s="6" t="s">
        <v>218</v>
      </c>
      <c r="AC51" s="6" t="s">
        <v>218</v>
      </c>
      <c r="AD51" s="6"/>
      <c r="AE51" s="6" t="s">
        <v>218</v>
      </c>
      <c r="AI51" s="2" t="str">
        <f t="shared" si="2"/>
        <v>Guidelines on the valuation of technical 
provisions (EIOPA-BoS-14/166)</v>
      </c>
      <c r="AJ51" s="2" t="str">
        <f>A235</f>
        <v xml:space="preserve">Guideline 47 – Assessment of scale of the risks </v>
      </c>
      <c r="AK51" s="2" t="str">
        <f t="shared" ref="AK51:BN51" si="56">B235</f>
        <v>Yes</v>
      </c>
      <c r="AL51" s="2" t="str">
        <f t="shared" si="56"/>
        <v>IC</v>
      </c>
      <c r="AM51" s="2" t="str">
        <f t="shared" si="56"/>
        <v>IC</v>
      </c>
      <c r="AN51" s="2" t="str">
        <f t="shared" si="56"/>
        <v>Yes</v>
      </c>
      <c r="AO51" s="2" t="str">
        <f t="shared" si="56"/>
        <v>IC</v>
      </c>
      <c r="AP51" s="2" t="str">
        <f t="shared" si="56"/>
        <v>Yes</v>
      </c>
      <c r="AQ51" s="2" t="str">
        <f t="shared" si="56"/>
        <v>Yes</v>
      </c>
      <c r="AR51" s="2" t="str">
        <f t="shared" si="56"/>
        <v>IC</v>
      </c>
      <c r="AS51" s="2" t="str">
        <f t="shared" si="56"/>
        <v>IC</v>
      </c>
      <c r="AT51" s="2" t="str">
        <f t="shared" si="56"/>
        <v>IC</v>
      </c>
      <c r="AU51" s="2" t="str">
        <f t="shared" si="56"/>
        <v>Yes</v>
      </c>
      <c r="AV51" s="2" t="str">
        <f t="shared" si="56"/>
        <v>Yes</v>
      </c>
      <c r="AW51" s="2" t="str">
        <f t="shared" si="56"/>
        <v>Yes</v>
      </c>
      <c r="AX51" s="2" t="str">
        <f t="shared" si="56"/>
        <v>IC</v>
      </c>
      <c r="AY51" s="2" t="str">
        <f t="shared" si="56"/>
        <v>IC</v>
      </c>
      <c r="AZ51" s="2" t="str">
        <f t="shared" si="56"/>
        <v>IC</v>
      </c>
      <c r="BA51" s="2" t="str">
        <f t="shared" si="56"/>
        <v>Yes</v>
      </c>
      <c r="BB51" s="2" t="str">
        <f t="shared" si="56"/>
        <v>IC</v>
      </c>
      <c r="BC51" s="2" t="str">
        <f t="shared" si="56"/>
        <v>IC</v>
      </c>
      <c r="BD51" s="2" t="str">
        <f t="shared" si="56"/>
        <v>Yes</v>
      </c>
      <c r="BE51" s="2" t="str">
        <f t="shared" si="56"/>
        <v>IC</v>
      </c>
      <c r="BF51" s="2" t="str">
        <f t="shared" si="56"/>
        <v>IC</v>
      </c>
      <c r="BG51" s="2" t="str">
        <f t="shared" si="56"/>
        <v>Yes</v>
      </c>
      <c r="BH51" s="2" t="str">
        <f t="shared" si="56"/>
        <v>IC</v>
      </c>
      <c r="BI51" s="2" t="str">
        <f t="shared" si="56"/>
        <v>IC</v>
      </c>
      <c r="BJ51" s="2" t="str">
        <f t="shared" si="56"/>
        <v>IC</v>
      </c>
      <c r="BK51" s="2" t="str">
        <f t="shared" si="56"/>
        <v>IC</v>
      </c>
      <c r="BL51" s="2" t="str">
        <f t="shared" si="56"/>
        <v>IC</v>
      </c>
      <c r="BM51" s="2" t="str">
        <f t="shared" si="56"/>
        <v>Yes</v>
      </c>
      <c r="BN51" s="2" t="str">
        <f t="shared" si="56"/>
        <v>IC</v>
      </c>
    </row>
    <row r="52" spans="1:66" x14ac:dyDescent="0.2">
      <c r="A52" s="5" t="s">
        <v>34</v>
      </c>
      <c r="B52" s="6" t="s">
        <v>218</v>
      </c>
      <c r="C52" s="6"/>
      <c r="D52" s="6"/>
      <c r="E52" s="6" t="s">
        <v>218</v>
      </c>
      <c r="F52" s="6"/>
      <c r="G52" s="6" t="s">
        <v>218</v>
      </c>
      <c r="H52" s="6" t="s">
        <v>218</v>
      </c>
      <c r="I52" s="6"/>
      <c r="J52" s="6"/>
      <c r="K52" s="6"/>
      <c r="L52" s="6" t="s">
        <v>218</v>
      </c>
      <c r="M52" s="6" t="s">
        <v>218</v>
      </c>
      <c r="N52" s="6" t="s">
        <v>218</v>
      </c>
      <c r="O52" s="6"/>
      <c r="P52" s="6"/>
      <c r="Q52" s="6"/>
      <c r="R52" s="6" t="s">
        <v>218</v>
      </c>
      <c r="S52" s="6"/>
      <c r="T52" s="6"/>
      <c r="U52" s="6" t="s">
        <v>218</v>
      </c>
      <c r="V52" s="6"/>
      <c r="W52" s="6"/>
      <c r="X52" s="6" t="s">
        <v>218</v>
      </c>
      <c r="Y52" s="6"/>
      <c r="Z52" s="6"/>
      <c r="AA52" s="6"/>
      <c r="AB52" s="6"/>
      <c r="AC52" s="6"/>
      <c r="AD52" s="6" t="s">
        <v>218</v>
      </c>
      <c r="AE52" s="6"/>
      <c r="AI52" s="2" t="str">
        <f t="shared" si="2"/>
        <v>Guidelines on the valuation of technical 
provisions (EIOPA-BoS-14/166)</v>
      </c>
      <c r="AJ52" s="2" t="str">
        <f>A240</f>
        <v xml:space="preserve">Guideline 48 – Granularity of materiality assessment </v>
      </c>
      <c r="AK52" s="2" t="str">
        <f t="shared" ref="AK52:BN52" si="57">B240</f>
        <v>Yes</v>
      </c>
      <c r="AL52" s="2" t="str">
        <f t="shared" si="57"/>
        <v>IC</v>
      </c>
      <c r="AM52" s="2" t="str">
        <f t="shared" si="57"/>
        <v>IC</v>
      </c>
      <c r="AN52" s="2" t="str">
        <f t="shared" si="57"/>
        <v>Yes</v>
      </c>
      <c r="AO52" s="2" t="str">
        <f t="shared" si="57"/>
        <v>IC</v>
      </c>
      <c r="AP52" s="2" t="str">
        <f t="shared" si="57"/>
        <v>Yes</v>
      </c>
      <c r="AQ52" s="2" t="str">
        <f t="shared" si="57"/>
        <v>Yes</v>
      </c>
      <c r="AR52" s="2" t="str">
        <f t="shared" si="57"/>
        <v>IC</v>
      </c>
      <c r="AS52" s="2" t="str">
        <f t="shared" si="57"/>
        <v>IC</v>
      </c>
      <c r="AT52" s="2" t="str">
        <f t="shared" si="57"/>
        <v>IC</v>
      </c>
      <c r="AU52" s="2" t="str">
        <f t="shared" si="57"/>
        <v>Yes</v>
      </c>
      <c r="AV52" s="2" t="str">
        <f t="shared" si="57"/>
        <v>Yes</v>
      </c>
      <c r="AW52" s="2" t="str">
        <f t="shared" si="57"/>
        <v>Yes</v>
      </c>
      <c r="AX52" s="2" t="str">
        <f t="shared" si="57"/>
        <v>IC</v>
      </c>
      <c r="AY52" s="2" t="str">
        <f t="shared" si="57"/>
        <v>IC</v>
      </c>
      <c r="AZ52" s="2" t="str">
        <f t="shared" si="57"/>
        <v>IC</v>
      </c>
      <c r="BA52" s="2" t="str">
        <f t="shared" si="57"/>
        <v>Yes</v>
      </c>
      <c r="BB52" s="2" t="str">
        <f t="shared" si="57"/>
        <v>IC</v>
      </c>
      <c r="BC52" s="2" t="str">
        <f t="shared" si="57"/>
        <v>IC</v>
      </c>
      <c r="BD52" s="2" t="str">
        <f t="shared" si="57"/>
        <v>Yes</v>
      </c>
      <c r="BE52" s="2" t="str">
        <f t="shared" si="57"/>
        <v>IC</v>
      </c>
      <c r="BF52" s="2" t="str">
        <f t="shared" si="57"/>
        <v>IC</v>
      </c>
      <c r="BG52" s="2" t="str">
        <f t="shared" si="57"/>
        <v>Yes</v>
      </c>
      <c r="BH52" s="2" t="str">
        <f t="shared" si="57"/>
        <v>IC</v>
      </c>
      <c r="BI52" s="2" t="str">
        <f t="shared" si="57"/>
        <v>IC</v>
      </c>
      <c r="BJ52" s="2" t="str">
        <f t="shared" si="57"/>
        <v>IC</v>
      </c>
      <c r="BK52" s="2" t="str">
        <f t="shared" si="57"/>
        <v>IC</v>
      </c>
      <c r="BL52" s="2" t="str">
        <f t="shared" si="57"/>
        <v>IC</v>
      </c>
      <c r="BM52" s="2" t="str">
        <f t="shared" si="57"/>
        <v>Yes</v>
      </c>
      <c r="BN52" s="2" t="str">
        <f t="shared" si="57"/>
        <v>IC</v>
      </c>
    </row>
    <row r="53" spans="1:66" x14ac:dyDescent="0.2">
      <c r="A53" s="5" t="s">
        <v>35</v>
      </c>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I53" s="2" t="str">
        <f t="shared" si="2"/>
        <v>Guidelines on the valuation of technical 
provisions (EIOPA-BoS-14/166)</v>
      </c>
      <c r="AJ53" s="2" t="str">
        <f>A245</f>
        <v>Guideline 49 – Consequences of material error identified in the proportionality assessment</v>
      </c>
      <c r="AK53" s="2" t="str">
        <f t="shared" ref="AK53:BN53" si="58">B245</f>
        <v>Yes</v>
      </c>
      <c r="AL53" s="2" t="str">
        <f t="shared" si="58"/>
        <v>IC</v>
      </c>
      <c r="AM53" s="2" t="str">
        <f t="shared" si="58"/>
        <v>IC</v>
      </c>
      <c r="AN53" s="2" t="str">
        <f t="shared" si="58"/>
        <v>Yes</v>
      </c>
      <c r="AO53" s="2" t="str">
        <f t="shared" si="58"/>
        <v>IC</v>
      </c>
      <c r="AP53" s="2" t="str">
        <f t="shared" si="58"/>
        <v>Yes</v>
      </c>
      <c r="AQ53" s="2" t="str">
        <f t="shared" si="58"/>
        <v>Yes</v>
      </c>
      <c r="AR53" s="2" t="str">
        <f t="shared" si="58"/>
        <v>IC</v>
      </c>
      <c r="AS53" s="2" t="str">
        <f t="shared" si="58"/>
        <v>IC</v>
      </c>
      <c r="AT53" s="2" t="str">
        <f t="shared" si="58"/>
        <v>IC</v>
      </c>
      <c r="AU53" s="2" t="str">
        <f t="shared" si="58"/>
        <v>Yes</v>
      </c>
      <c r="AV53" s="2" t="str">
        <f t="shared" si="58"/>
        <v>Yes</v>
      </c>
      <c r="AW53" s="2" t="str">
        <f t="shared" si="58"/>
        <v>Yes</v>
      </c>
      <c r="AX53" s="2" t="str">
        <f t="shared" si="58"/>
        <v>IC</v>
      </c>
      <c r="AY53" s="2" t="str">
        <f t="shared" si="58"/>
        <v>IC</v>
      </c>
      <c r="AZ53" s="2" t="str">
        <f t="shared" si="58"/>
        <v>IC</v>
      </c>
      <c r="BA53" s="2" t="str">
        <f t="shared" si="58"/>
        <v>Yes</v>
      </c>
      <c r="BB53" s="2" t="str">
        <f t="shared" si="58"/>
        <v>IC</v>
      </c>
      <c r="BC53" s="2" t="str">
        <f t="shared" si="58"/>
        <v>IC</v>
      </c>
      <c r="BD53" s="2" t="str">
        <f t="shared" si="58"/>
        <v>Yes</v>
      </c>
      <c r="BE53" s="2" t="str">
        <f t="shared" si="58"/>
        <v>IC</v>
      </c>
      <c r="BF53" s="2" t="str">
        <f t="shared" si="58"/>
        <v>IC</v>
      </c>
      <c r="BG53" s="2" t="str">
        <f t="shared" si="58"/>
        <v>Yes</v>
      </c>
      <c r="BH53" s="2" t="str">
        <f t="shared" si="58"/>
        <v>IC</v>
      </c>
      <c r="BI53" s="2" t="str">
        <f t="shared" si="58"/>
        <v>IC</v>
      </c>
      <c r="BJ53" s="2" t="str">
        <f t="shared" si="58"/>
        <v>IC</v>
      </c>
      <c r="BK53" s="2" t="str">
        <f t="shared" si="58"/>
        <v>IC</v>
      </c>
      <c r="BL53" s="2" t="str">
        <f t="shared" si="58"/>
        <v>IC</v>
      </c>
      <c r="BM53" s="2" t="str">
        <f t="shared" si="58"/>
        <v>Yes</v>
      </c>
      <c r="BN53" s="2" t="str">
        <f t="shared" si="58"/>
        <v>IC</v>
      </c>
    </row>
    <row r="54" spans="1:66" x14ac:dyDescent="0.2">
      <c r="A54" s="5" t="s">
        <v>36</v>
      </c>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I54" s="2" t="str">
        <f t="shared" si="2"/>
        <v>Guidelines on the valuation of technical 
provisions (EIOPA-BoS-14/166)</v>
      </c>
      <c r="AJ54" s="2" t="str">
        <f>A250</f>
        <v xml:space="preserve">Guideline 50 – Simplified calculation of technical provisions during the year </v>
      </c>
      <c r="AK54" s="2" t="str">
        <f t="shared" ref="AK54:BN54" si="59">B250</f>
        <v>Yes</v>
      </c>
      <c r="AL54" s="2" t="str">
        <f t="shared" si="59"/>
        <v>IC</v>
      </c>
      <c r="AM54" s="2" t="str">
        <f t="shared" si="59"/>
        <v>IC</v>
      </c>
      <c r="AN54" s="2" t="str">
        <f t="shared" si="59"/>
        <v>Yes</v>
      </c>
      <c r="AO54" s="2" t="str">
        <f t="shared" si="59"/>
        <v>IC</v>
      </c>
      <c r="AP54" s="2" t="str">
        <f t="shared" si="59"/>
        <v>Yes</v>
      </c>
      <c r="AQ54" s="2" t="str">
        <f t="shared" si="59"/>
        <v>Yes</v>
      </c>
      <c r="AR54" s="2" t="str">
        <f t="shared" si="59"/>
        <v>IC</v>
      </c>
      <c r="AS54" s="2" t="str">
        <f t="shared" si="59"/>
        <v>IC</v>
      </c>
      <c r="AT54" s="2" t="str">
        <f t="shared" si="59"/>
        <v>IC</v>
      </c>
      <c r="AU54" s="2" t="str">
        <f t="shared" si="59"/>
        <v>Yes</v>
      </c>
      <c r="AV54" s="2" t="str">
        <f t="shared" si="59"/>
        <v>Yes</v>
      </c>
      <c r="AW54" s="2" t="str">
        <f t="shared" si="59"/>
        <v>Yes</v>
      </c>
      <c r="AX54" s="2" t="str">
        <f t="shared" si="59"/>
        <v>IC</v>
      </c>
      <c r="AY54" s="2" t="str">
        <f t="shared" si="59"/>
        <v>IC</v>
      </c>
      <c r="AZ54" s="2" t="str">
        <f t="shared" si="59"/>
        <v>IC</v>
      </c>
      <c r="BA54" s="2" t="str">
        <f t="shared" si="59"/>
        <v>Yes</v>
      </c>
      <c r="BB54" s="2" t="str">
        <f t="shared" si="59"/>
        <v>IC</v>
      </c>
      <c r="BC54" s="2" t="str">
        <f t="shared" si="59"/>
        <v>IC</v>
      </c>
      <c r="BD54" s="2" t="str">
        <f t="shared" si="59"/>
        <v>Yes</v>
      </c>
      <c r="BE54" s="2" t="str">
        <f t="shared" si="59"/>
        <v>IC</v>
      </c>
      <c r="BF54" s="2" t="str">
        <f t="shared" si="59"/>
        <v>IC</v>
      </c>
      <c r="BG54" s="2" t="str">
        <f t="shared" si="59"/>
        <v>Yes</v>
      </c>
      <c r="BH54" s="2" t="str">
        <f t="shared" si="59"/>
        <v>IC</v>
      </c>
      <c r="BI54" s="2" t="str">
        <f t="shared" si="59"/>
        <v>IC</v>
      </c>
      <c r="BJ54" s="2" t="str">
        <f t="shared" si="59"/>
        <v>IC</v>
      </c>
      <c r="BK54" s="2" t="str">
        <f t="shared" si="59"/>
        <v>IC</v>
      </c>
      <c r="BL54" s="2" t="str">
        <f t="shared" si="59"/>
        <v>IC</v>
      </c>
      <c r="BM54" s="2" t="str">
        <f t="shared" si="59"/>
        <v>Yes</v>
      </c>
      <c r="BN54" s="2" t="str">
        <f t="shared" si="59"/>
        <v>IC</v>
      </c>
    </row>
    <row r="55" spans="1:66" ht="40.5" customHeight="1" x14ac:dyDescent="0.2">
      <c r="A55" s="9" t="s">
        <v>48</v>
      </c>
      <c r="B55" s="12" t="str">
        <f>IF(B56="X","IC",IF(B57="X","Yes",IF(B58="X","No",IF(#REF!="X","n/a","missing"))))</f>
        <v>Yes</v>
      </c>
      <c r="C55" s="12" t="str">
        <f>IF(C56="X","IC",IF(C57="X","Yes",IF(C58="X","No",IF(#REF!="X","n/a","missing"))))</f>
        <v>IC</v>
      </c>
      <c r="D55" s="12" t="str">
        <f>IF(D56="X","IC",IF(D57="X","Yes",IF(D58="X","No",IF(#REF!="X","n/a","missing"))))</f>
        <v>IC</v>
      </c>
      <c r="E55" s="12" t="str">
        <f>IF(E56="X","IC",IF(E57="X","Yes",IF(E58="X","No",IF(#REF!="X","n/a","missing"))))</f>
        <v>Yes</v>
      </c>
      <c r="F55" s="12" t="str">
        <f>IF(F56="X","IC",IF(F57="X","Yes",IF(F58="X","No",IF(#REF!="X","n/a","missing"))))</f>
        <v>IC</v>
      </c>
      <c r="G55" s="12" t="str">
        <f>IF(G56="X","IC",IF(G57="X","Yes",IF(G58="X","No",IF(#REF!="X","n/a","missing"))))</f>
        <v>Yes</v>
      </c>
      <c r="H55" s="12" t="str">
        <f>IF(H56="X","IC",IF(H57="X","Yes",IF(H58="X","No",IF(#REF!="X","n/a","missing"))))</f>
        <v>Yes</v>
      </c>
      <c r="I55" s="12" t="str">
        <f>IF(I56="X","IC",IF(I57="X","Yes",IF(I58="X","No",IF(#REF!="X","n/a","missing"))))</f>
        <v>IC</v>
      </c>
      <c r="J55" s="12" t="str">
        <f>IF(J56="X","IC",IF(J57="X","Yes",IF(J58="X","No",IF(#REF!="X","n/a","missing"))))</f>
        <v>IC</v>
      </c>
      <c r="K55" s="12" t="str">
        <f>IF(K56="X","IC",IF(K57="X","Yes",IF(K58="X","No",IF(#REF!="X","n/a","missing"))))</f>
        <v>IC</v>
      </c>
      <c r="L55" s="12" t="str">
        <f>IF(L56="X","IC",IF(L57="X","Yes",IF(L58="X","No",IF(#REF!="X","n/a","missing"))))</f>
        <v>Yes</v>
      </c>
      <c r="M55" s="12" t="str">
        <f>IF(M56="X","IC",IF(M57="X","Yes",IF(M58="X","No",IF(#REF!="X","n/a","missing"))))</f>
        <v>Yes</v>
      </c>
      <c r="N55" s="12" t="str">
        <f>IF(N56="X","IC",IF(N57="X","Yes",IF(N58="X","No",IF(#REF!="X","n/a","missing"))))</f>
        <v>Yes</v>
      </c>
      <c r="O55" s="12" t="str">
        <f>IF(O56="X","IC",IF(O57="X","Yes",IF(O58="X","No",IF(#REF!="X","n/a","missing"))))</f>
        <v>IC</v>
      </c>
      <c r="P55" s="12" t="str">
        <f>IF(P56="X","IC",IF(P57="X","Yes",IF(P58="X","No",IF(#REF!="X","n/a","missing"))))</f>
        <v>IC</v>
      </c>
      <c r="Q55" s="12" t="str">
        <f>IF(Q56="X","IC",IF(Q57="X","Yes",IF(Q58="X","No",IF(#REF!="X","n/a","missing"))))</f>
        <v>IC</v>
      </c>
      <c r="R55" s="12" t="str">
        <f>IF(R56="X","IC",IF(R57="X","Yes",IF(R58="X","No",IF(#REF!="X","n/a","missing"))))</f>
        <v>Yes</v>
      </c>
      <c r="S55" s="12" t="str">
        <f>IF(S56="X","IC",IF(S57="X","Yes",IF(S58="X","No",IF(#REF!="X","n/a","missing"))))</f>
        <v>IC</v>
      </c>
      <c r="T55" s="12" t="str">
        <f>IF(T56="X","IC",IF(T57="X","Yes",IF(T58="X","No",IF(#REF!="X","n/a","missing"))))</f>
        <v>IC</v>
      </c>
      <c r="U55" s="12" t="str">
        <f>IF(U56="X","IC",IF(U57="X","Yes",IF(U58="X","No",IF(#REF!="X","n/a","missing"))))</f>
        <v>Yes</v>
      </c>
      <c r="V55" s="12" t="str">
        <f>IF(V56="X","IC",IF(V57="X","Yes",IF(V58="X","No",IF(#REF!="X","n/a","missing"))))</f>
        <v>IC</v>
      </c>
      <c r="W55" s="12" t="str">
        <f>IF(W56="X","IC",IF(W57="X","Yes",IF(W58="X","No",IF(#REF!="X","n/a","missing"))))</f>
        <v>IC</v>
      </c>
      <c r="X55" s="12" t="str">
        <f>IF(X56="X","IC",IF(X57="X","Yes",IF(X58="X","No",IF(#REF!="X","n/a","missing"))))</f>
        <v>Yes</v>
      </c>
      <c r="Y55" s="12" t="str">
        <f>IF(Y56="X","IC",IF(Y57="X","Yes",IF(Y58="X","No",IF(#REF!="X","n/a","missing"))))</f>
        <v>IC</v>
      </c>
      <c r="Z55" s="12" t="str">
        <f>IF(Z56="X","IC",IF(Z57="X","Yes",IF(Z58="X","No",IF(#REF!="X","n/a","missing"))))</f>
        <v>IC</v>
      </c>
      <c r="AA55" s="12" t="str">
        <f>IF(AA56="X","IC",IF(AA57="X","Yes",IF(AA58="X","No",IF(#REF!="X","n/a","missing"))))</f>
        <v>IC</v>
      </c>
      <c r="AB55" s="12" t="str">
        <f>IF(AB56="X","IC",IF(AB57="X","Yes",IF(AB58="X","No",IF(#REF!="X","n/a","missing"))))</f>
        <v>IC</v>
      </c>
      <c r="AC55" s="12" t="str">
        <f>IF(AC56="X","IC",IF(AC57="X","Yes",IF(AC58="X","No",IF(#REF!="X","n/a","missing"))))</f>
        <v>IC</v>
      </c>
      <c r="AD55" s="12" t="str">
        <f>IF(AD56="X","IC",IF(AD57="X","Yes",IF(AD58="X","No",IF(#REF!="X","n/a","missing"))))</f>
        <v>Yes</v>
      </c>
      <c r="AE55" s="12" t="str">
        <f>IF(AE56="X","IC",IF(AE57="X","Yes",IF(AE58="X","No",IF(#REF!="X","n/a","missing"))))</f>
        <v>IC</v>
      </c>
      <c r="AI55" s="2" t="str">
        <f t="shared" si="2"/>
        <v>Guidelines on the valuation of technical 
provisions (EIOPA-BoS-14/166)</v>
      </c>
      <c r="AJ55" s="2" t="str">
        <f>A255</f>
        <v>Guideline 51 - Computation of the best estimate for life and non-life quarterly technical provision</v>
      </c>
      <c r="AK55" s="2" t="str">
        <f t="shared" ref="AK55:BN55" si="60">B255</f>
        <v>Yes</v>
      </c>
      <c r="AL55" s="2" t="str">
        <f t="shared" si="60"/>
        <v>IC</v>
      </c>
      <c r="AM55" s="2" t="str">
        <f t="shared" si="60"/>
        <v>IC</v>
      </c>
      <c r="AN55" s="2" t="str">
        <f t="shared" si="60"/>
        <v>Yes</v>
      </c>
      <c r="AO55" s="2" t="str">
        <f t="shared" si="60"/>
        <v>IC</v>
      </c>
      <c r="AP55" s="2" t="str">
        <f t="shared" si="60"/>
        <v>Yes</v>
      </c>
      <c r="AQ55" s="2" t="str">
        <f t="shared" si="60"/>
        <v>Yes</v>
      </c>
      <c r="AR55" s="2" t="str">
        <f t="shared" si="60"/>
        <v>IC</v>
      </c>
      <c r="AS55" s="2" t="str">
        <f t="shared" si="60"/>
        <v>IC</v>
      </c>
      <c r="AT55" s="2" t="str">
        <f t="shared" si="60"/>
        <v>IC</v>
      </c>
      <c r="AU55" s="2" t="str">
        <f t="shared" si="60"/>
        <v>Yes</v>
      </c>
      <c r="AV55" s="2" t="str">
        <f t="shared" si="60"/>
        <v>Yes</v>
      </c>
      <c r="AW55" s="2" t="str">
        <f t="shared" si="60"/>
        <v>Yes</v>
      </c>
      <c r="AX55" s="2" t="str">
        <f t="shared" si="60"/>
        <v>IC</v>
      </c>
      <c r="AY55" s="2" t="str">
        <f t="shared" si="60"/>
        <v>IC</v>
      </c>
      <c r="AZ55" s="2" t="str">
        <f t="shared" si="60"/>
        <v>IC</v>
      </c>
      <c r="BA55" s="2" t="str">
        <f t="shared" si="60"/>
        <v>Yes</v>
      </c>
      <c r="BB55" s="2" t="str">
        <f t="shared" si="60"/>
        <v>IC</v>
      </c>
      <c r="BC55" s="2" t="str">
        <f t="shared" si="60"/>
        <v>IC</v>
      </c>
      <c r="BD55" s="2" t="str">
        <f t="shared" si="60"/>
        <v>Yes</v>
      </c>
      <c r="BE55" s="2" t="str">
        <f t="shared" si="60"/>
        <v>IC</v>
      </c>
      <c r="BF55" s="2" t="str">
        <f t="shared" si="60"/>
        <v>IC</v>
      </c>
      <c r="BG55" s="2" t="str">
        <f t="shared" si="60"/>
        <v>Yes</v>
      </c>
      <c r="BH55" s="2" t="str">
        <f t="shared" si="60"/>
        <v>IC</v>
      </c>
      <c r="BI55" s="2" t="str">
        <f t="shared" si="60"/>
        <v>IC</v>
      </c>
      <c r="BJ55" s="2" t="str">
        <f t="shared" si="60"/>
        <v>IC</v>
      </c>
      <c r="BK55" s="2" t="str">
        <f t="shared" si="60"/>
        <v>IC</v>
      </c>
      <c r="BL55" s="2" t="str">
        <f t="shared" si="60"/>
        <v>IC</v>
      </c>
      <c r="BM55" s="2" t="str">
        <f t="shared" si="60"/>
        <v>Yes</v>
      </c>
      <c r="BN55" s="2" t="str">
        <f t="shared" si="60"/>
        <v>IC</v>
      </c>
    </row>
    <row r="56" spans="1:66" x14ac:dyDescent="0.2">
      <c r="A56" s="5" t="s">
        <v>33</v>
      </c>
      <c r="B56" s="6"/>
      <c r="C56" s="6" t="s">
        <v>218</v>
      </c>
      <c r="D56" s="6" t="s">
        <v>218</v>
      </c>
      <c r="E56" s="6"/>
      <c r="F56" s="6" t="s">
        <v>218</v>
      </c>
      <c r="G56" s="6"/>
      <c r="H56" s="6"/>
      <c r="I56" s="6" t="s">
        <v>218</v>
      </c>
      <c r="J56" s="6" t="s">
        <v>218</v>
      </c>
      <c r="K56" s="6" t="s">
        <v>218</v>
      </c>
      <c r="L56" s="6"/>
      <c r="M56" s="6"/>
      <c r="N56" s="6"/>
      <c r="O56" s="6" t="s">
        <v>218</v>
      </c>
      <c r="P56" s="6" t="s">
        <v>218</v>
      </c>
      <c r="Q56" s="6" t="s">
        <v>218</v>
      </c>
      <c r="R56" s="6"/>
      <c r="S56" s="6" t="s">
        <v>218</v>
      </c>
      <c r="T56" s="6" t="s">
        <v>218</v>
      </c>
      <c r="U56" s="6"/>
      <c r="V56" s="6" t="s">
        <v>218</v>
      </c>
      <c r="W56" s="6" t="s">
        <v>218</v>
      </c>
      <c r="X56" s="6"/>
      <c r="Y56" s="6" t="s">
        <v>218</v>
      </c>
      <c r="Z56" s="6" t="s">
        <v>218</v>
      </c>
      <c r="AA56" s="6" t="s">
        <v>218</v>
      </c>
      <c r="AB56" s="6" t="s">
        <v>218</v>
      </c>
      <c r="AC56" s="6" t="s">
        <v>218</v>
      </c>
      <c r="AD56" s="6"/>
      <c r="AE56" s="6" t="s">
        <v>218</v>
      </c>
      <c r="AI56" s="2" t="str">
        <f t="shared" si="2"/>
        <v>Guidelines on the valuation of technical 
provisions (EIOPA-BoS-14/166)</v>
      </c>
      <c r="AJ56" s="2" t="str">
        <f>A260</f>
        <v>Guideline 52 - Computation of the best estimate for life quarterly technical provision</v>
      </c>
      <c r="AK56" s="2" t="str">
        <f t="shared" ref="AK56:BN56" si="61">B260</f>
        <v>Yes</v>
      </c>
      <c r="AL56" s="2" t="str">
        <f t="shared" si="61"/>
        <v>IC</v>
      </c>
      <c r="AM56" s="2" t="str">
        <f t="shared" si="61"/>
        <v>IC</v>
      </c>
      <c r="AN56" s="2" t="str">
        <f t="shared" si="61"/>
        <v>Yes</v>
      </c>
      <c r="AO56" s="2" t="str">
        <f t="shared" si="61"/>
        <v>IC</v>
      </c>
      <c r="AP56" s="2" t="str">
        <f t="shared" si="61"/>
        <v>Yes</v>
      </c>
      <c r="AQ56" s="2" t="str">
        <f t="shared" si="61"/>
        <v>Yes</v>
      </c>
      <c r="AR56" s="2" t="str">
        <f t="shared" si="61"/>
        <v>IC</v>
      </c>
      <c r="AS56" s="2" t="str">
        <f t="shared" si="61"/>
        <v>IC</v>
      </c>
      <c r="AT56" s="2" t="str">
        <f t="shared" si="61"/>
        <v>IC</v>
      </c>
      <c r="AU56" s="2" t="str">
        <f t="shared" si="61"/>
        <v>Yes</v>
      </c>
      <c r="AV56" s="2" t="str">
        <f t="shared" si="61"/>
        <v>Yes</v>
      </c>
      <c r="AW56" s="2" t="str">
        <f t="shared" si="61"/>
        <v>Yes</v>
      </c>
      <c r="AX56" s="2" t="str">
        <f t="shared" si="61"/>
        <v>IC</v>
      </c>
      <c r="AY56" s="2" t="str">
        <f t="shared" si="61"/>
        <v>IC</v>
      </c>
      <c r="AZ56" s="2" t="str">
        <f t="shared" si="61"/>
        <v>IC</v>
      </c>
      <c r="BA56" s="2" t="str">
        <f t="shared" si="61"/>
        <v>Yes</v>
      </c>
      <c r="BB56" s="2" t="str">
        <f t="shared" si="61"/>
        <v>IC</v>
      </c>
      <c r="BC56" s="2" t="str">
        <f t="shared" si="61"/>
        <v>IC</v>
      </c>
      <c r="BD56" s="2" t="str">
        <f t="shared" si="61"/>
        <v>Yes</v>
      </c>
      <c r="BE56" s="2" t="str">
        <f t="shared" si="61"/>
        <v>IC</v>
      </c>
      <c r="BF56" s="2" t="str">
        <f t="shared" si="61"/>
        <v>IC</v>
      </c>
      <c r="BG56" s="2" t="str">
        <f t="shared" si="61"/>
        <v>Yes</v>
      </c>
      <c r="BH56" s="2" t="str">
        <f t="shared" si="61"/>
        <v>IC</v>
      </c>
      <c r="BI56" s="2" t="str">
        <f t="shared" si="61"/>
        <v>IC</v>
      </c>
      <c r="BJ56" s="2" t="str">
        <f t="shared" si="61"/>
        <v>IC</v>
      </c>
      <c r="BK56" s="2" t="str">
        <f t="shared" si="61"/>
        <v>IC</v>
      </c>
      <c r="BL56" s="2" t="str">
        <f t="shared" si="61"/>
        <v>IC</v>
      </c>
      <c r="BM56" s="2" t="str">
        <f t="shared" si="61"/>
        <v>Yes</v>
      </c>
      <c r="BN56" s="2" t="str">
        <f t="shared" si="61"/>
        <v>IC</v>
      </c>
    </row>
    <row r="57" spans="1:66" x14ac:dyDescent="0.2">
      <c r="A57" s="5" t="s">
        <v>34</v>
      </c>
      <c r="B57" s="6" t="s">
        <v>218</v>
      </c>
      <c r="C57" s="6"/>
      <c r="D57" s="6"/>
      <c r="E57" s="6" t="s">
        <v>218</v>
      </c>
      <c r="F57" s="6"/>
      <c r="G57" s="6" t="s">
        <v>218</v>
      </c>
      <c r="H57" s="6" t="s">
        <v>218</v>
      </c>
      <c r="I57" s="6"/>
      <c r="J57" s="6"/>
      <c r="K57" s="6"/>
      <c r="L57" s="6" t="s">
        <v>218</v>
      </c>
      <c r="M57" s="6" t="s">
        <v>218</v>
      </c>
      <c r="N57" s="6" t="s">
        <v>218</v>
      </c>
      <c r="O57" s="6"/>
      <c r="P57" s="6"/>
      <c r="Q57" s="6"/>
      <c r="R57" s="6" t="s">
        <v>218</v>
      </c>
      <c r="S57" s="6"/>
      <c r="T57" s="6"/>
      <c r="U57" s="6" t="s">
        <v>218</v>
      </c>
      <c r="V57" s="6"/>
      <c r="W57" s="6"/>
      <c r="X57" s="6" t="s">
        <v>218</v>
      </c>
      <c r="Y57" s="6"/>
      <c r="Z57" s="6"/>
      <c r="AA57" s="6"/>
      <c r="AB57" s="6"/>
      <c r="AC57" s="6"/>
      <c r="AD57" s="6" t="s">
        <v>218</v>
      </c>
      <c r="AE57" s="6"/>
      <c r="AI57" s="2" t="str">
        <f t="shared" si="2"/>
        <v>Guidelines on the valuation of technical 
provisions (EIOPA-BoS-14/166)</v>
      </c>
      <c r="AJ57" s="2" t="str">
        <f>A265</f>
        <v xml:space="preserve">Guideline 53 - Decision on methodology </v>
      </c>
      <c r="AK57" s="2" t="str">
        <f t="shared" ref="AK57:BN57" si="62">B265</f>
        <v>Yes</v>
      </c>
      <c r="AL57" s="2" t="str">
        <f t="shared" si="62"/>
        <v>IC</v>
      </c>
      <c r="AM57" s="2" t="str">
        <f t="shared" si="62"/>
        <v>IC</v>
      </c>
      <c r="AN57" s="2" t="str">
        <f t="shared" si="62"/>
        <v>Yes</v>
      </c>
      <c r="AO57" s="2" t="str">
        <f t="shared" si="62"/>
        <v>IC</v>
      </c>
      <c r="AP57" s="2" t="str">
        <f t="shared" si="62"/>
        <v>Yes</v>
      </c>
      <c r="AQ57" s="2" t="str">
        <f t="shared" si="62"/>
        <v>Yes</v>
      </c>
      <c r="AR57" s="2" t="str">
        <f t="shared" si="62"/>
        <v>IC</v>
      </c>
      <c r="AS57" s="2" t="str">
        <f t="shared" si="62"/>
        <v>IC</v>
      </c>
      <c r="AT57" s="2" t="str">
        <f t="shared" si="62"/>
        <v>IC</v>
      </c>
      <c r="AU57" s="2" t="str">
        <f t="shared" si="62"/>
        <v>Yes</v>
      </c>
      <c r="AV57" s="2" t="str">
        <f t="shared" si="62"/>
        <v>Yes</v>
      </c>
      <c r="AW57" s="2" t="str">
        <f t="shared" si="62"/>
        <v>Yes</v>
      </c>
      <c r="AX57" s="2" t="str">
        <f t="shared" si="62"/>
        <v>IC</v>
      </c>
      <c r="AY57" s="2" t="str">
        <f t="shared" si="62"/>
        <v>IC</v>
      </c>
      <c r="AZ57" s="2" t="str">
        <f t="shared" si="62"/>
        <v>IC</v>
      </c>
      <c r="BA57" s="2" t="str">
        <f t="shared" si="62"/>
        <v>Yes</v>
      </c>
      <c r="BB57" s="2" t="str">
        <f t="shared" si="62"/>
        <v>IC</v>
      </c>
      <c r="BC57" s="2" t="str">
        <f t="shared" si="62"/>
        <v>IC</v>
      </c>
      <c r="BD57" s="2" t="str">
        <f t="shared" si="62"/>
        <v>Yes</v>
      </c>
      <c r="BE57" s="2" t="str">
        <f t="shared" si="62"/>
        <v>IC</v>
      </c>
      <c r="BF57" s="2" t="str">
        <f t="shared" si="62"/>
        <v>IC</v>
      </c>
      <c r="BG57" s="2" t="str">
        <f t="shared" si="62"/>
        <v>Yes</v>
      </c>
      <c r="BH57" s="2" t="str">
        <f t="shared" si="62"/>
        <v>IC</v>
      </c>
      <c r="BI57" s="2" t="str">
        <f t="shared" si="62"/>
        <v>IC</v>
      </c>
      <c r="BJ57" s="2" t="str">
        <f t="shared" si="62"/>
        <v>IC</v>
      </c>
      <c r="BK57" s="2" t="str">
        <f t="shared" si="62"/>
        <v>IC</v>
      </c>
      <c r="BL57" s="2" t="str">
        <f t="shared" si="62"/>
        <v>IC</v>
      </c>
      <c r="BM57" s="2" t="str">
        <f t="shared" si="62"/>
        <v>Yes</v>
      </c>
      <c r="BN57" s="2" t="str">
        <f t="shared" si="62"/>
        <v>IC</v>
      </c>
    </row>
    <row r="58" spans="1:66" x14ac:dyDescent="0.2">
      <c r="A58" s="5" t="s">
        <v>35</v>
      </c>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I58" s="2" t="str">
        <f t="shared" si="2"/>
        <v>Guidelines on the valuation of technical 
provisions (EIOPA-BoS-14/166)</v>
      </c>
      <c r="AJ58" s="2" t="str">
        <f>A270</f>
        <v>Guideline 54 – Methodologies for the valuation of contractual options and financial guarantees</v>
      </c>
      <c r="AK58" s="2" t="str">
        <f t="shared" ref="AK58:BN58" si="63">B270</f>
        <v>Yes</v>
      </c>
      <c r="AL58" s="2" t="str">
        <f t="shared" si="63"/>
        <v>IC</v>
      </c>
      <c r="AM58" s="2" t="str">
        <f t="shared" si="63"/>
        <v>IC</v>
      </c>
      <c r="AN58" s="2" t="str">
        <f t="shared" si="63"/>
        <v>Yes</v>
      </c>
      <c r="AO58" s="2" t="str">
        <f t="shared" si="63"/>
        <v>IC</v>
      </c>
      <c r="AP58" s="2" t="str">
        <f t="shared" si="63"/>
        <v>Yes</v>
      </c>
      <c r="AQ58" s="2" t="str">
        <f t="shared" si="63"/>
        <v>Yes</v>
      </c>
      <c r="AR58" s="2" t="str">
        <f t="shared" si="63"/>
        <v>IC</v>
      </c>
      <c r="AS58" s="2" t="str">
        <f t="shared" si="63"/>
        <v>IC</v>
      </c>
      <c r="AT58" s="2" t="str">
        <f t="shared" si="63"/>
        <v>IC</v>
      </c>
      <c r="AU58" s="2" t="str">
        <f t="shared" si="63"/>
        <v>Yes</v>
      </c>
      <c r="AV58" s="2" t="str">
        <f t="shared" si="63"/>
        <v>Yes</v>
      </c>
      <c r="AW58" s="2" t="str">
        <f t="shared" si="63"/>
        <v>Yes</v>
      </c>
      <c r="AX58" s="2" t="str">
        <f t="shared" si="63"/>
        <v>IC</v>
      </c>
      <c r="AY58" s="2" t="str">
        <f t="shared" si="63"/>
        <v>IC</v>
      </c>
      <c r="AZ58" s="2" t="str">
        <f t="shared" si="63"/>
        <v>IC</v>
      </c>
      <c r="BA58" s="2" t="str">
        <f t="shared" si="63"/>
        <v>Yes</v>
      </c>
      <c r="BB58" s="2" t="str">
        <f t="shared" si="63"/>
        <v>IC</v>
      </c>
      <c r="BC58" s="2" t="str">
        <f t="shared" si="63"/>
        <v>IC</v>
      </c>
      <c r="BD58" s="2" t="str">
        <f t="shared" si="63"/>
        <v>Yes</v>
      </c>
      <c r="BE58" s="2" t="str">
        <f t="shared" si="63"/>
        <v>IC</v>
      </c>
      <c r="BF58" s="2" t="str">
        <f t="shared" si="63"/>
        <v>IC</v>
      </c>
      <c r="BG58" s="2" t="str">
        <f t="shared" si="63"/>
        <v>Yes</v>
      </c>
      <c r="BH58" s="2" t="str">
        <f t="shared" si="63"/>
        <v>IC</v>
      </c>
      <c r="BI58" s="2" t="str">
        <f t="shared" si="63"/>
        <v>IC</v>
      </c>
      <c r="BJ58" s="2" t="str">
        <f t="shared" si="63"/>
        <v>IC</v>
      </c>
      <c r="BK58" s="2" t="str">
        <f t="shared" si="63"/>
        <v>IC</v>
      </c>
      <c r="BL58" s="2" t="str">
        <f t="shared" si="63"/>
        <v>IC</v>
      </c>
      <c r="BM58" s="2" t="str">
        <f t="shared" si="63"/>
        <v>Yes</v>
      </c>
      <c r="BN58" s="2" t="str">
        <f t="shared" si="63"/>
        <v>IC</v>
      </c>
    </row>
    <row r="59" spans="1:66" x14ac:dyDescent="0.2">
      <c r="A59" s="5" t="s">
        <v>36</v>
      </c>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I59" s="2" t="str">
        <f t="shared" si="2"/>
        <v>Guidelines on the valuation of technical 
provisions (EIOPA-BoS-14/166)</v>
      </c>
      <c r="AJ59" s="2" t="str">
        <f>A275</f>
        <v xml:space="preserve">Guideline 55 - Documentation of the ESG </v>
      </c>
      <c r="AK59" s="2" t="str">
        <f t="shared" ref="AK59:BN59" si="64">B275</f>
        <v>Yes</v>
      </c>
      <c r="AL59" s="2" t="str">
        <f t="shared" si="64"/>
        <v>IC</v>
      </c>
      <c r="AM59" s="2" t="str">
        <f t="shared" si="64"/>
        <v>IC</v>
      </c>
      <c r="AN59" s="2" t="str">
        <f t="shared" si="64"/>
        <v>Yes</v>
      </c>
      <c r="AO59" s="2" t="str">
        <f t="shared" si="64"/>
        <v>IC</v>
      </c>
      <c r="AP59" s="2" t="str">
        <f t="shared" si="64"/>
        <v>Yes</v>
      </c>
      <c r="AQ59" s="2" t="str">
        <f t="shared" si="64"/>
        <v>Yes</v>
      </c>
      <c r="AR59" s="2" t="str">
        <f t="shared" si="64"/>
        <v>IC</v>
      </c>
      <c r="AS59" s="2" t="str">
        <f t="shared" si="64"/>
        <v>IC</v>
      </c>
      <c r="AT59" s="2" t="str">
        <f t="shared" si="64"/>
        <v>IC</v>
      </c>
      <c r="AU59" s="2" t="str">
        <f t="shared" si="64"/>
        <v>Yes</v>
      </c>
      <c r="AV59" s="2" t="str">
        <f t="shared" si="64"/>
        <v>Yes</v>
      </c>
      <c r="AW59" s="2" t="str">
        <f t="shared" si="64"/>
        <v>Yes</v>
      </c>
      <c r="AX59" s="2" t="str">
        <f t="shared" si="64"/>
        <v>IC</v>
      </c>
      <c r="AY59" s="2" t="str">
        <f t="shared" si="64"/>
        <v>IC</v>
      </c>
      <c r="AZ59" s="2" t="str">
        <f t="shared" si="64"/>
        <v>IC</v>
      </c>
      <c r="BA59" s="2" t="str">
        <f t="shared" si="64"/>
        <v>Yes</v>
      </c>
      <c r="BB59" s="2" t="str">
        <f t="shared" si="64"/>
        <v>IC</v>
      </c>
      <c r="BC59" s="2" t="str">
        <f t="shared" si="64"/>
        <v>IC</v>
      </c>
      <c r="BD59" s="2" t="str">
        <f t="shared" si="64"/>
        <v>Yes</v>
      </c>
      <c r="BE59" s="2" t="str">
        <f t="shared" si="64"/>
        <v>IC</v>
      </c>
      <c r="BF59" s="2" t="str">
        <f t="shared" si="64"/>
        <v>IC</v>
      </c>
      <c r="BG59" s="2" t="str">
        <f t="shared" si="64"/>
        <v>Yes</v>
      </c>
      <c r="BH59" s="2" t="str">
        <f t="shared" si="64"/>
        <v>IC</v>
      </c>
      <c r="BI59" s="2" t="str">
        <f t="shared" si="64"/>
        <v>IC</v>
      </c>
      <c r="BJ59" s="2" t="str">
        <f t="shared" si="64"/>
        <v>IC</v>
      </c>
      <c r="BK59" s="2" t="str">
        <f t="shared" si="64"/>
        <v>IC</v>
      </c>
      <c r="BL59" s="2" t="str">
        <f t="shared" si="64"/>
        <v>IC</v>
      </c>
      <c r="BM59" s="2" t="str">
        <f t="shared" si="64"/>
        <v>Yes</v>
      </c>
      <c r="BN59" s="2" t="str">
        <f t="shared" si="64"/>
        <v>IC</v>
      </c>
    </row>
    <row r="60" spans="1:66" ht="36" customHeight="1" x14ac:dyDescent="0.2">
      <c r="A60" s="4" t="s">
        <v>49</v>
      </c>
      <c r="B60" s="12" t="str">
        <f t="shared" ref="B60:AD60" si="65">IF(B61="X","IC",IF(B62="X","Yes",IF(B63="X","No",IF(B65="X","n/a","missing"))))</f>
        <v>Yes</v>
      </c>
      <c r="C60" s="12" t="str">
        <f t="shared" si="65"/>
        <v>IC</v>
      </c>
      <c r="D60" s="12" t="str">
        <f t="shared" si="65"/>
        <v>IC</v>
      </c>
      <c r="E60" s="12" t="str">
        <f t="shared" si="65"/>
        <v>Yes</v>
      </c>
      <c r="F60" s="12" t="str">
        <f t="shared" si="65"/>
        <v>IC</v>
      </c>
      <c r="G60" s="12" t="str">
        <f t="shared" si="65"/>
        <v>Yes</v>
      </c>
      <c r="H60" s="12" t="str">
        <f t="shared" si="65"/>
        <v>Yes</v>
      </c>
      <c r="I60" s="12" t="str">
        <f t="shared" si="65"/>
        <v>IC</v>
      </c>
      <c r="J60" s="12" t="str">
        <f t="shared" si="65"/>
        <v>IC</v>
      </c>
      <c r="K60" s="12" t="str">
        <f t="shared" si="65"/>
        <v>IC</v>
      </c>
      <c r="L60" s="12" t="str">
        <f t="shared" si="65"/>
        <v>Yes</v>
      </c>
      <c r="M60" s="12" t="str">
        <f t="shared" si="65"/>
        <v>Yes</v>
      </c>
      <c r="N60" s="12" t="str">
        <f t="shared" si="65"/>
        <v>Yes</v>
      </c>
      <c r="O60" s="12" t="str">
        <f t="shared" si="65"/>
        <v>IC</v>
      </c>
      <c r="P60" s="12" t="str">
        <f t="shared" si="65"/>
        <v>IC</v>
      </c>
      <c r="Q60" s="12" t="str">
        <f t="shared" si="65"/>
        <v>IC</v>
      </c>
      <c r="R60" s="12" t="str">
        <f t="shared" si="65"/>
        <v>Yes</v>
      </c>
      <c r="S60" s="12" t="str">
        <f t="shared" si="65"/>
        <v>IC</v>
      </c>
      <c r="T60" s="12" t="str">
        <f t="shared" si="65"/>
        <v>IC</v>
      </c>
      <c r="U60" s="12" t="str">
        <f t="shared" si="65"/>
        <v>Yes</v>
      </c>
      <c r="V60" s="12" t="str">
        <f t="shared" si="65"/>
        <v>IC</v>
      </c>
      <c r="W60" s="12" t="str">
        <f t="shared" si="65"/>
        <v>IC</v>
      </c>
      <c r="X60" s="12" t="str">
        <f t="shared" si="65"/>
        <v>Yes</v>
      </c>
      <c r="Y60" s="12" t="str">
        <f t="shared" si="65"/>
        <v>IC</v>
      </c>
      <c r="Z60" s="12" t="str">
        <f t="shared" si="65"/>
        <v>IC</v>
      </c>
      <c r="AA60" s="12" t="str">
        <f t="shared" si="65"/>
        <v>IC</v>
      </c>
      <c r="AB60" s="12" t="str">
        <f t="shared" si="65"/>
        <v>IC</v>
      </c>
      <c r="AC60" s="12" t="str">
        <f t="shared" si="65"/>
        <v>IC</v>
      </c>
      <c r="AD60" s="12" t="str">
        <f t="shared" si="65"/>
        <v>Yes</v>
      </c>
      <c r="AE60" s="12" t="str">
        <f t="shared" ref="AE60" si="66">IF(AE61="X","IC",IF(AE62="X","Yes",IF(AE63="X","No",IF(AE65="X","n/a","missing"))))</f>
        <v>IC</v>
      </c>
      <c r="AI60" s="2" t="str">
        <f t="shared" si="2"/>
        <v>Guidelines on the valuation of technical 
provisions (EIOPA-BoS-14/166)</v>
      </c>
      <c r="AJ60" s="2" t="str">
        <f>A280</f>
        <v>Guideline 56 - General understanding of the ESG</v>
      </c>
      <c r="AK60" s="2" t="str">
        <f t="shared" ref="AK60:BN60" si="67">B280</f>
        <v>Yes</v>
      </c>
      <c r="AL60" s="2" t="str">
        <f t="shared" si="67"/>
        <v>IC</v>
      </c>
      <c r="AM60" s="2" t="str">
        <f t="shared" si="67"/>
        <v>IC</v>
      </c>
      <c r="AN60" s="2" t="str">
        <f t="shared" si="67"/>
        <v>Yes</v>
      </c>
      <c r="AO60" s="2" t="str">
        <f t="shared" si="67"/>
        <v>IC</v>
      </c>
      <c r="AP60" s="2" t="str">
        <f t="shared" si="67"/>
        <v>Yes</v>
      </c>
      <c r="AQ60" s="2" t="str">
        <f t="shared" si="67"/>
        <v>Yes</v>
      </c>
      <c r="AR60" s="2" t="str">
        <f t="shared" si="67"/>
        <v>IC</v>
      </c>
      <c r="AS60" s="2" t="str">
        <f t="shared" si="67"/>
        <v>IC</v>
      </c>
      <c r="AT60" s="2" t="str">
        <f t="shared" si="67"/>
        <v>IC</v>
      </c>
      <c r="AU60" s="2" t="str">
        <f t="shared" si="67"/>
        <v>Yes</v>
      </c>
      <c r="AV60" s="2" t="str">
        <f t="shared" si="67"/>
        <v>Yes</v>
      </c>
      <c r="AW60" s="2" t="str">
        <f t="shared" si="67"/>
        <v>Yes</v>
      </c>
      <c r="AX60" s="2" t="str">
        <f t="shared" si="67"/>
        <v>IC</v>
      </c>
      <c r="AY60" s="2" t="str">
        <f t="shared" si="67"/>
        <v>IC</v>
      </c>
      <c r="AZ60" s="2" t="str">
        <f t="shared" si="67"/>
        <v>IC</v>
      </c>
      <c r="BA60" s="2" t="str">
        <f t="shared" si="67"/>
        <v>Yes</v>
      </c>
      <c r="BB60" s="2" t="str">
        <f t="shared" si="67"/>
        <v>IC</v>
      </c>
      <c r="BC60" s="2" t="str">
        <f t="shared" si="67"/>
        <v>IC</v>
      </c>
      <c r="BD60" s="2" t="str">
        <f t="shared" si="67"/>
        <v>Yes</v>
      </c>
      <c r="BE60" s="2" t="str">
        <f t="shared" si="67"/>
        <v>IC</v>
      </c>
      <c r="BF60" s="2" t="str">
        <f t="shared" si="67"/>
        <v>IC</v>
      </c>
      <c r="BG60" s="2" t="str">
        <f t="shared" si="67"/>
        <v>Yes</v>
      </c>
      <c r="BH60" s="2" t="str">
        <f t="shared" si="67"/>
        <v>IC</v>
      </c>
      <c r="BI60" s="2" t="str">
        <f t="shared" si="67"/>
        <v>IC</v>
      </c>
      <c r="BJ60" s="2" t="str">
        <f t="shared" si="67"/>
        <v>IC</v>
      </c>
      <c r="BK60" s="2" t="str">
        <f t="shared" si="67"/>
        <v>IC</v>
      </c>
      <c r="BL60" s="2" t="str">
        <f t="shared" si="67"/>
        <v>IC</v>
      </c>
      <c r="BM60" s="2" t="str">
        <f t="shared" si="67"/>
        <v>Yes</v>
      </c>
      <c r="BN60" s="2" t="str">
        <f t="shared" si="67"/>
        <v>IC</v>
      </c>
    </row>
    <row r="61" spans="1:66" x14ac:dyDescent="0.2">
      <c r="A61" s="5" t="s">
        <v>33</v>
      </c>
      <c r="B61" s="6"/>
      <c r="C61" s="6" t="s">
        <v>218</v>
      </c>
      <c r="D61" s="6" t="s">
        <v>218</v>
      </c>
      <c r="E61" s="6"/>
      <c r="F61" s="6" t="s">
        <v>218</v>
      </c>
      <c r="G61" s="6"/>
      <c r="H61" s="6"/>
      <c r="I61" s="6" t="s">
        <v>218</v>
      </c>
      <c r="J61" s="6" t="s">
        <v>218</v>
      </c>
      <c r="K61" s="6" t="s">
        <v>218</v>
      </c>
      <c r="L61" s="6"/>
      <c r="M61" s="6"/>
      <c r="N61" s="6"/>
      <c r="O61" s="6" t="s">
        <v>218</v>
      </c>
      <c r="P61" s="6" t="s">
        <v>218</v>
      </c>
      <c r="Q61" s="6" t="s">
        <v>218</v>
      </c>
      <c r="R61" s="6"/>
      <c r="S61" s="6" t="s">
        <v>218</v>
      </c>
      <c r="T61" s="6" t="s">
        <v>218</v>
      </c>
      <c r="U61" s="6"/>
      <c r="V61" s="6" t="s">
        <v>218</v>
      </c>
      <c r="W61" s="6" t="s">
        <v>218</v>
      </c>
      <c r="X61" s="6"/>
      <c r="Y61" s="6" t="s">
        <v>218</v>
      </c>
      <c r="Z61" s="6" t="s">
        <v>218</v>
      </c>
      <c r="AA61" s="6" t="s">
        <v>218</v>
      </c>
      <c r="AB61" s="6" t="s">
        <v>218</v>
      </c>
      <c r="AC61" s="6" t="s">
        <v>218</v>
      </c>
      <c r="AD61" s="6"/>
      <c r="AE61" s="6" t="s">
        <v>218</v>
      </c>
      <c r="AI61" s="2" t="str">
        <f t="shared" si="2"/>
        <v>Guidelines on the valuation of technical 
provisions (EIOPA-BoS-14/166)</v>
      </c>
      <c r="AJ61" s="2" t="str">
        <f>A285</f>
        <v>Guideline 57 – Calibration process: market data and choice of the financial instruments</v>
      </c>
      <c r="AK61" s="2" t="str">
        <f t="shared" ref="AK61:BN61" si="68">B285</f>
        <v>Yes</v>
      </c>
      <c r="AL61" s="2" t="str">
        <f t="shared" si="68"/>
        <v>IC</v>
      </c>
      <c r="AM61" s="2" t="str">
        <f t="shared" si="68"/>
        <v>IC</v>
      </c>
      <c r="AN61" s="2" t="str">
        <f t="shared" si="68"/>
        <v>Yes</v>
      </c>
      <c r="AO61" s="2" t="str">
        <f t="shared" si="68"/>
        <v>IC</v>
      </c>
      <c r="AP61" s="2" t="str">
        <f t="shared" si="68"/>
        <v>Yes</v>
      </c>
      <c r="AQ61" s="2" t="str">
        <f t="shared" si="68"/>
        <v>Yes</v>
      </c>
      <c r="AR61" s="2" t="str">
        <f t="shared" si="68"/>
        <v>IC</v>
      </c>
      <c r="AS61" s="2" t="str">
        <f t="shared" si="68"/>
        <v>IC</v>
      </c>
      <c r="AT61" s="2" t="str">
        <f t="shared" si="68"/>
        <v>IC</v>
      </c>
      <c r="AU61" s="2" t="str">
        <f t="shared" si="68"/>
        <v>Yes</v>
      </c>
      <c r="AV61" s="2" t="str">
        <f t="shared" si="68"/>
        <v>Yes</v>
      </c>
      <c r="AW61" s="2" t="str">
        <f t="shared" si="68"/>
        <v>Yes</v>
      </c>
      <c r="AX61" s="2" t="str">
        <f t="shared" si="68"/>
        <v>IC</v>
      </c>
      <c r="AY61" s="2" t="str">
        <f t="shared" si="68"/>
        <v>IC</v>
      </c>
      <c r="AZ61" s="2" t="str">
        <f t="shared" si="68"/>
        <v>IC</v>
      </c>
      <c r="BA61" s="2" t="str">
        <f t="shared" si="68"/>
        <v>Yes</v>
      </c>
      <c r="BB61" s="2" t="str">
        <f t="shared" si="68"/>
        <v>IC</v>
      </c>
      <c r="BC61" s="2" t="str">
        <f t="shared" si="68"/>
        <v>IC</v>
      </c>
      <c r="BD61" s="2" t="str">
        <f t="shared" si="68"/>
        <v>Yes</v>
      </c>
      <c r="BE61" s="2" t="str">
        <f t="shared" si="68"/>
        <v>IC</v>
      </c>
      <c r="BF61" s="2" t="str">
        <f t="shared" si="68"/>
        <v>IC</v>
      </c>
      <c r="BG61" s="2" t="str">
        <f t="shared" si="68"/>
        <v>Yes</v>
      </c>
      <c r="BH61" s="2" t="str">
        <f t="shared" si="68"/>
        <v>IC</v>
      </c>
      <c r="BI61" s="2" t="str">
        <f t="shared" si="68"/>
        <v>IC</v>
      </c>
      <c r="BJ61" s="2" t="str">
        <f t="shared" si="68"/>
        <v>IC</v>
      </c>
      <c r="BK61" s="2" t="str">
        <f t="shared" si="68"/>
        <v>IC</v>
      </c>
      <c r="BL61" s="2" t="str">
        <f t="shared" si="68"/>
        <v>IC</v>
      </c>
      <c r="BM61" s="2" t="str">
        <f t="shared" si="68"/>
        <v>Yes</v>
      </c>
      <c r="BN61" s="2" t="str">
        <f t="shared" si="68"/>
        <v>IC</v>
      </c>
    </row>
    <row r="62" spans="1:66" x14ac:dyDescent="0.2">
      <c r="A62" s="5" t="s">
        <v>34</v>
      </c>
      <c r="B62" s="6" t="s">
        <v>218</v>
      </c>
      <c r="C62" s="6"/>
      <c r="D62" s="6"/>
      <c r="E62" s="6" t="s">
        <v>218</v>
      </c>
      <c r="F62" s="6"/>
      <c r="G62" s="6" t="s">
        <v>218</v>
      </c>
      <c r="H62" s="6" t="s">
        <v>218</v>
      </c>
      <c r="I62" s="6"/>
      <c r="J62" s="6"/>
      <c r="K62" s="6"/>
      <c r="L62" s="6" t="s">
        <v>218</v>
      </c>
      <c r="M62" s="6" t="s">
        <v>218</v>
      </c>
      <c r="N62" s="6" t="s">
        <v>218</v>
      </c>
      <c r="O62" s="6"/>
      <c r="P62" s="6"/>
      <c r="Q62" s="6"/>
      <c r="R62" s="6" t="s">
        <v>218</v>
      </c>
      <c r="S62" s="6"/>
      <c r="T62" s="6"/>
      <c r="U62" s="6" t="s">
        <v>218</v>
      </c>
      <c r="V62" s="6"/>
      <c r="W62" s="6"/>
      <c r="X62" s="6" t="s">
        <v>218</v>
      </c>
      <c r="Y62" s="6"/>
      <c r="Z62" s="6"/>
      <c r="AA62" s="6"/>
      <c r="AB62" s="6"/>
      <c r="AC62" s="6"/>
      <c r="AD62" s="6" t="s">
        <v>218</v>
      </c>
      <c r="AE62" s="6"/>
      <c r="AI62" s="2" t="str">
        <f t="shared" si="2"/>
        <v>Guidelines on the valuation of technical 
provisions (EIOPA-BoS-14/166)</v>
      </c>
      <c r="AJ62" s="2" t="str">
        <f>A290</f>
        <v xml:space="preserve">Guideline 58 - Tests (accuracy, robustness and market-consistency) </v>
      </c>
      <c r="AK62" s="2" t="str">
        <f t="shared" ref="AK62:BN62" si="69">B290</f>
        <v>Yes</v>
      </c>
      <c r="AL62" s="2" t="str">
        <f t="shared" si="69"/>
        <v>IC</v>
      </c>
      <c r="AM62" s="2" t="str">
        <f t="shared" si="69"/>
        <v>IC</v>
      </c>
      <c r="AN62" s="2" t="str">
        <f t="shared" si="69"/>
        <v>Yes</v>
      </c>
      <c r="AO62" s="2" t="str">
        <f t="shared" si="69"/>
        <v>IC</v>
      </c>
      <c r="AP62" s="2" t="str">
        <f t="shared" si="69"/>
        <v>Yes</v>
      </c>
      <c r="AQ62" s="2" t="str">
        <f t="shared" si="69"/>
        <v>Yes</v>
      </c>
      <c r="AR62" s="2" t="str">
        <f t="shared" si="69"/>
        <v>IC</v>
      </c>
      <c r="AS62" s="2" t="str">
        <f t="shared" si="69"/>
        <v>IC</v>
      </c>
      <c r="AT62" s="2" t="str">
        <f t="shared" si="69"/>
        <v>IC</v>
      </c>
      <c r="AU62" s="2" t="str">
        <f t="shared" si="69"/>
        <v>Yes</v>
      </c>
      <c r="AV62" s="2" t="str">
        <f t="shared" si="69"/>
        <v>Yes</v>
      </c>
      <c r="AW62" s="2" t="str">
        <f t="shared" si="69"/>
        <v>Yes</v>
      </c>
      <c r="AX62" s="2" t="str">
        <f t="shared" si="69"/>
        <v>IC</v>
      </c>
      <c r="AY62" s="2" t="str">
        <f t="shared" si="69"/>
        <v>IC</v>
      </c>
      <c r="AZ62" s="2" t="str">
        <f t="shared" si="69"/>
        <v>IC</v>
      </c>
      <c r="BA62" s="2" t="str">
        <f t="shared" si="69"/>
        <v>Yes</v>
      </c>
      <c r="BB62" s="2" t="str">
        <f t="shared" si="69"/>
        <v>IC</v>
      </c>
      <c r="BC62" s="2" t="str">
        <f t="shared" si="69"/>
        <v>IC</v>
      </c>
      <c r="BD62" s="2" t="str">
        <f t="shared" si="69"/>
        <v>Yes</v>
      </c>
      <c r="BE62" s="2" t="str">
        <f t="shared" si="69"/>
        <v>IC</v>
      </c>
      <c r="BF62" s="2" t="str">
        <f t="shared" si="69"/>
        <v>IC</v>
      </c>
      <c r="BG62" s="2" t="str">
        <f t="shared" si="69"/>
        <v>Yes</v>
      </c>
      <c r="BH62" s="2" t="str">
        <f t="shared" si="69"/>
        <v>IC</v>
      </c>
      <c r="BI62" s="2" t="str">
        <f t="shared" si="69"/>
        <v>IC</v>
      </c>
      <c r="BJ62" s="2" t="str">
        <f t="shared" si="69"/>
        <v>IC</v>
      </c>
      <c r="BK62" s="2" t="str">
        <f t="shared" si="69"/>
        <v>IC</v>
      </c>
      <c r="BL62" s="2" t="str">
        <f t="shared" si="69"/>
        <v>IC</v>
      </c>
      <c r="BM62" s="2" t="str">
        <f t="shared" si="69"/>
        <v>Yes</v>
      </c>
      <c r="BN62" s="2" t="str">
        <f t="shared" si="69"/>
        <v>IC</v>
      </c>
    </row>
    <row r="63" spans="1:66" x14ac:dyDescent="0.2">
      <c r="A63" s="5" t="s">
        <v>35</v>
      </c>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I63" s="2" t="str">
        <f t="shared" si="2"/>
        <v>Guidelines on the valuation of technical 
provisions (EIOPA-BoS-14/166)</v>
      </c>
      <c r="AJ63" s="2" t="str">
        <f>A295</f>
        <v xml:space="preserve">Guideline 59 – Random and pseudo random number generators </v>
      </c>
      <c r="AK63" s="2" t="str">
        <f t="shared" ref="AK63:BN63" si="70">B295</f>
        <v>Yes</v>
      </c>
      <c r="AL63" s="2" t="str">
        <f t="shared" si="70"/>
        <v>IC</v>
      </c>
      <c r="AM63" s="2" t="str">
        <f t="shared" si="70"/>
        <v>IC</v>
      </c>
      <c r="AN63" s="2" t="str">
        <f t="shared" si="70"/>
        <v>Yes</v>
      </c>
      <c r="AO63" s="2" t="str">
        <f t="shared" si="70"/>
        <v>IC</v>
      </c>
      <c r="AP63" s="2" t="str">
        <f t="shared" si="70"/>
        <v>Yes</v>
      </c>
      <c r="AQ63" s="2" t="str">
        <f t="shared" si="70"/>
        <v>Yes</v>
      </c>
      <c r="AR63" s="2" t="str">
        <f t="shared" si="70"/>
        <v>IC</v>
      </c>
      <c r="AS63" s="2" t="str">
        <f t="shared" si="70"/>
        <v>IC</v>
      </c>
      <c r="AT63" s="2" t="str">
        <f t="shared" si="70"/>
        <v>IC</v>
      </c>
      <c r="AU63" s="2" t="str">
        <f t="shared" si="70"/>
        <v>Yes</v>
      </c>
      <c r="AV63" s="2" t="str">
        <f t="shared" si="70"/>
        <v>Yes</v>
      </c>
      <c r="AW63" s="2" t="str">
        <f t="shared" si="70"/>
        <v>Yes</v>
      </c>
      <c r="AX63" s="2" t="str">
        <f t="shared" si="70"/>
        <v>IC</v>
      </c>
      <c r="AY63" s="2" t="str">
        <f t="shared" si="70"/>
        <v>IC</v>
      </c>
      <c r="AZ63" s="2" t="str">
        <f t="shared" si="70"/>
        <v>IC</v>
      </c>
      <c r="BA63" s="2" t="str">
        <f t="shared" si="70"/>
        <v>Yes</v>
      </c>
      <c r="BB63" s="2" t="str">
        <f t="shared" si="70"/>
        <v>IC</v>
      </c>
      <c r="BC63" s="2" t="str">
        <f t="shared" si="70"/>
        <v>IC</v>
      </c>
      <c r="BD63" s="2" t="str">
        <f t="shared" si="70"/>
        <v>Yes</v>
      </c>
      <c r="BE63" s="2" t="str">
        <f t="shared" si="70"/>
        <v>IC</v>
      </c>
      <c r="BF63" s="2" t="str">
        <f t="shared" si="70"/>
        <v>IC</v>
      </c>
      <c r="BG63" s="2" t="str">
        <f t="shared" si="70"/>
        <v>Yes</v>
      </c>
      <c r="BH63" s="2" t="str">
        <f t="shared" si="70"/>
        <v>IC</v>
      </c>
      <c r="BI63" s="2" t="str">
        <f t="shared" si="70"/>
        <v>IC</v>
      </c>
      <c r="BJ63" s="2" t="str">
        <f t="shared" si="70"/>
        <v>IC</v>
      </c>
      <c r="BK63" s="2" t="str">
        <f t="shared" si="70"/>
        <v>IC</v>
      </c>
      <c r="BL63" s="2" t="str">
        <f t="shared" si="70"/>
        <v>IC</v>
      </c>
      <c r="BM63" s="2" t="str">
        <f t="shared" si="70"/>
        <v>Yes</v>
      </c>
      <c r="BN63" s="2" t="str">
        <f t="shared" si="70"/>
        <v>IC</v>
      </c>
    </row>
    <row r="64" spans="1:66" x14ac:dyDescent="0.2">
      <c r="A64" s="5" t="s">
        <v>36</v>
      </c>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I64" s="2" t="str">
        <f t="shared" si="2"/>
        <v>Guidelines on the valuation of technical 
provisions (EIOPA-BoS-14/166)</v>
      </c>
      <c r="AJ64" s="2" t="str">
        <f>A300</f>
        <v>Guideline 60 - On-going appropriateness of an ESG</v>
      </c>
      <c r="AK64" s="2" t="str">
        <f t="shared" ref="AK64:BN64" si="71">B300</f>
        <v>Yes</v>
      </c>
      <c r="AL64" s="2" t="str">
        <f t="shared" si="71"/>
        <v>IC</v>
      </c>
      <c r="AM64" s="2" t="str">
        <f t="shared" si="71"/>
        <v>IC</v>
      </c>
      <c r="AN64" s="2" t="str">
        <f t="shared" si="71"/>
        <v>Yes</v>
      </c>
      <c r="AO64" s="2" t="str">
        <f t="shared" si="71"/>
        <v>IC</v>
      </c>
      <c r="AP64" s="2" t="str">
        <f t="shared" si="71"/>
        <v>Yes</v>
      </c>
      <c r="AQ64" s="2" t="str">
        <f t="shared" si="71"/>
        <v>Yes</v>
      </c>
      <c r="AR64" s="2" t="str">
        <f t="shared" si="71"/>
        <v>IC</v>
      </c>
      <c r="AS64" s="2" t="str">
        <f t="shared" si="71"/>
        <v>IC</v>
      </c>
      <c r="AT64" s="2" t="str">
        <f t="shared" si="71"/>
        <v>IC</v>
      </c>
      <c r="AU64" s="2" t="str">
        <f t="shared" si="71"/>
        <v>Yes</v>
      </c>
      <c r="AV64" s="2" t="str">
        <f t="shared" si="71"/>
        <v>Yes</v>
      </c>
      <c r="AW64" s="2" t="str">
        <f t="shared" si="71"/>
        <v>Yes</v>
      </c>
      <c r="AX64" s="2" t="str">
        <f t="shared" si="71"/>
        <v>IC</v>
      </c>
      <c r="AY64" s="2" t="str">
        <f t="shared" si="71"/>
        <v>IC</v>
      </c>
      <c r="AZ64" s="2" t="str">
        <f t="shared" si="71"/>
        <v>IC</v>
      </c>
      <c r="BA64" s="2" t="str">
        <f t="shared" si="71"/>
        <v>Yes</v>
      </c>
      <c r="BB64" s="2" t="str">
        <f t="shared" si="71"/>
        <v>IC</v>
      </c>
      <c r="BC64" s="2" t="str">
        <f t="shared" si="71"/>
        <v>IC</v>
      </c>
      <c r="BD64" s="2" t="str">
        <f t="shared" si="71"/>
        <v>Yes</v>
      </c>
      <c r="BE64" s="2" t="str">
        <f t="shared" si="71"/>
        <v>IC</v>
      </c>
      <c r="BF64" s="2" t="str">
        <f t="shared" si="71"/>
        <v>IC</v>
      </c>
      <c r="BG64" s="2" t="str">
        <f t="shared" si="71"/>
        <v>Yes</v>
      </c>
      <c r="BH64" s="2" t="str">
        <f t="shared" si="71"/>
        <v>IC</v>
      </c>
      <c r="BI64" s="2" t="str">
        <f t="shared" si="71"/>
        <v>IC</v>
      </c>
      <c r="BJ64" s="2" t="str">
        <f t="shared" si="71"/>
        <v>IC</v>
      </c>
      <c r="BK64" s="2" t="str">
        <f t="shared" si="71"/>
        <v>IC</v>
      </c>
      <c r="BL64" s="2" t="str">
        <f t="shared" si="71"/>
        <v>IC</v>
      </c>
      <c r="BM64" s="2" t="str">
        <f t="shared" si="71"/>
        <v>Yes</v>
      </c>
      <c r="BN64" s="2" t="str">
        <f t="shared" si="71"/>
        <v>IC</v>
      </c>
    </row>
    <row r="65" spans="1:66" ht="33.75" customHeight="1" x14ac:dyDescent="0.2">
      <c r="A65" s="4" t="s">
        <v>50</v>
      </c>
      <c r="B65" s="12" t="str">
        <f>IF(B66="X","IC",IF(B67="X","Yes",IF(B68="X","No",IF(#REF!="X","n/a","missing"))))</f>
        <v>Yes</v>
      </c>
      <c r="C65" s="12" t="str">
        <f>IF(C66="X","IC",IF(C67="X","Yes",IF(C68="X","No",IF(#REF!="X","n/a","missing"))))</f>
        <v>IC</v>
      </c>
      <c r="D65" s="12" t="str">
        <f>IF(D66="X","IC",IF(D67="X","Yes",IF(D68="X","No",IF(#REF!="X","n/a","missing"))))</f>
        <v>IC</v>
      </c>
      <c r="E65" s="12" t="str">
        <f>IF(E66="X","IC",IF(E67="X","Yes",IF(E68="X","No",IF(#REF!="X","n/a","missing"))))</f>
        <v>Yes</v>
      </c>
      <c r="F65" s="12" t="str">
        <f>IF(F66="X","IC",IF(F67="X","Yes",IF(F68="X","No",IF(#REF!="X","n/a","missing"))))</f>
        <v>IC</v>
      </c>
      <c r="G65" s="12" t="str">
        <f>IF(G66="X","IC",IF(G67="X","Yes",IF(G68="X","No",IF(#REF!="X","n/a","missing"))))</f>
        <v>Yes</v>
      </c>
      <c r="H65" s="12" t="str">
        <f>IF(H66="X","IC",IF(H67="X","Yes",IF(H68="X","No",IF(#REF!="X","n/a","missing"))))</f>
        <v>Yes</v>
      </c>
      <c r="I65" s="12" t="str">
        <f>IF(I66="X","IC",IF(I67="X","Yes",IF(I68="X","No",IF(#REF!="X","n/a","missing"))))</f>
        <v>IC</v>
      </c>
      <c r="J65" s="12" t="str">
        <f>IF(J66="X","IC",IF(J67="X","Yes",IF(J68="X","No",IF(#REF!="X","n/a","missing"))))</f>
        <v>IC</v>
      </c>
      <c r="K65" s="12" t="str">
        <f>IF(K66="X","IC",IF(K67="X","Yes",IF(K68="X","No",IF(#REF!="X","n/a","missing"))))</f>
        <v>IC</v>
      </c>
      <c r="L65" s="12" t="str">
        <f>IF(L66="X","IC",IF(L67="X","Yes",IF(L68="X","No",IF(#REF!="X","n/a","missing"))))</f>
        <v>Yes</v>
      </c>
      <c r="M65" s="12" t="str">
        <f>IF(M66="X","IC",IF(M67="X","Yes",IF(M68="X","No",IF(#REF!="X","n/a","missing"))))</f>
        <v>Yes</v>
      </c>
      <c r="N65" s="12" t="str">
        <f>IF(N66="X","IC",IF(N67="X","Yes",IF(N68="X","No",IF(#REF!="X","n/a","missing"))))</f>
        <v>Yes</v>
      </c>
      <c r="O65" s="12" t="str">
        <f>IF(O66="X","IC",IF(O67="X","Yes",IF(O68="X","No",IF(#REF!="X","n/a","missing"))))</f>
        <v>IC</v>
      </c>
      <c r="P65" s="12" t="str">
        <f>IF(P66="X","IC",IF(P67="X","Yes",IF(P68="X","No",IF(#REF!="X","n/a","missing"))))</f>
        <v>IC</v>
      </c>
      <c r="Q65" s="12" t="str">
        <f>IF(Q66="X","IC",IF(Q67="X","Yes",IF(Q68="X","No",IF(#REF!="X","n/a","missing"))))</f>
        <v>IC</v>
      </c>
      <c r="R65" s="12" t="str">
        <f>IF(R66="X","IC",IF(R67="X","Yes",IF(R68="X","No",IF(#REF!="X","n/a","missing"))))</f>
        <v>Yes</v>
      </c>
      <c r="S65" s="12" t="str">
        <f>IF(S66="X","IC",IF(S67="X","Yes",IF(S68="X","No",IF(#REF!="X","n/a","missing"))))</f>
        <v>IC</v>
      </c>
      <c r="T65" s="12" t="str">
        <f>IF(T66="X","IC",IF(T67="X","Yes",IF(T68="X","No",IF(#REF!="X","n/a","missing"))))</f>
        <v>IC</v>
      </c>
      <c r="U65" s="12" t="str">
        <f>IF(U66="X","IC",IF(U67="X","Yes",IF(U68="X","No",IF(#REF!="X","n/a","missing"))))</f>
        <v>Yes</v>
      </c>
      <c r="V65" s="12" t="str">
        <f>IF(V66="X","IC",IF(V67="X","Yes",IF(V68="X","No",IF(#REF!="X","n/a","missing"))))</f>
        <v>IC</v>
      </c>
      <c r="W65" s="12" t="str">
        <f>IF(W66="X","IC",IF(W67="X","Yes",IF(W68="X","No",IF(#REF!="X","n/a","missing"))))</f>
        <v>IC</v>
      </c>
      <c r="X65" s="12" t="str">
        <f>IF(X66="X","IC",IF(X67="X","Yes",IF(X68="X","No",IF(#REF!="X","n/a","missing"))))</f>
        <v>Yes</v>
      </c>
      <c r="Y65" s="12" t="str">
        <f>IF(Y66="X","IC",IF(Y67="X","Yes",IF(Y68="X","No",IF(#REF!="X","n/a","missing"))))</f>
        <v>IC</v>
      </c>
      <c r="Z65" s="12" t="str">
        <f>IF(Z66="X","IC",IF(Z67="X","Yes",IF(Z68="X","No",IF(#REF!="X","n/a","missing"))))</f>
        <v>IC</v>
      </c>
      <c r="AA65" s="12" t="str">
        <f>IF(AA66="X","IC",IF(AA67="X","Yes",IF(AA68="X","No",IF(#REF!="X","n/a","missing"))))</f>
        <v>IC</v>
      </c>
      <c r="AB65" s="12" t="str">
        <f>IF(AB66="X","IC",IF(AB67="X","Yes",IF(AB68="X","No",IF(#REF!="X","n/a","missing"))))</f>
        <v>IC</v>
      </c>
      <c r="AC65" s="12" t="str">
        <f>IF(AC66="X","IC",IF(AC67="X","Yes",IF(AC68="X","No",IF(#REF!="X","n/a","missing"))))</f>
        <v>IC</v>
      </c>
      <c r="AD65" s="12" t="str">
        <f>IF(AD66="X","IC",IF(AD67="X","Yes",IF(AD68="X","No",IF(#REF!="X","n/a","missing"))))</f>
        <v>Yes</v>
      </c>
      <c r="AE65" s="12" t="str">
        <f>IF(AE66="X","IC",IF(AE67="X","Yes",IF(AE68="X","No",IF(#REF!="X","n/a","missing"))))</f>
        <v>IC</v>
      </c>
      <c r="AI65" s="2" t="str">
        <f t="shared" si="2"/>
        <v>Guidelines on the valuation of technical 
provisions (EIOPA-BoS-14/166)</v>
      </c>
      <c r="AJ65" s="2" t="str">
        <f>A305</f>
        <v xml:space="preserve">Guideline 61 – Methods to calculate the risk margin </v>
      </c>
      <c r="AK65" s="2" t="str">
        <f t="shared" ref="AK65:BN65" si="72">B305</f>
        <v>Yes</v>
      </c>
      <c r="AL65" s="2" t="str">
        <f t="shared" si="72"/>
        <v>IC</v>
      </c>
      <c r="AM65" s="2" t="str">
        <f t="shared" si="72"/>
        <v>IC</v>
      </c>
      <c r="AN65" s="2" t="str">
        <f t="shared" si="72"/>
        <v>Yes</v>
      </c>
      <c r="AO65" s="2" t="str">
        <f t="shared" si="72"/>
        <v>IC</v>
      </c>
      <c r="AP65" s="2" t="str">
        <f t="shared" si="72"/>
        <v>Yes</v>
      </c>
      <c r="AQ65" s="2" t="str">
        <f t="shared" si="72"/>
        <v>Yes</v>
      </c>
      <c r="AR65" s="2" t="str">
        <f t="shared" si="72"/>
        <v>IC</v>
      </c>
      <c r="AS65" s="2" t="str">
        <f t="shared" si="72"/>
        <v>IC</v>
      </c>
      <c r="AT65" s="2" t="str">
        <f t="shared" si="72"/>
        <v>IC</v>
      </c>
      <c r="AU65" s="2" t="str">
        <f t="shared" si="72"/>
        <v>Yes</v>
      </c>
      <c r="AV65" s="2" t="str">
        <f t="shared" si="72"/>
        <v>Yes</v>
      </c>
      <c r="AW65" s="2" t="str">
        <f t="shared" si="72"/>
        <v>Yes</v>
      </c>
      <c r="AX65" s="2" t="str">
        <f t="shared" si="72"/>
        <v>IC</v>
      </c>
      <c r="AY65" s="2" t="str">
        <f t="shared" si="72"/>
        <v>IC</v>
      </c>
      <c r="AZ65" s="2" t="str">
        <f t="shared" si="72"/>
        <v>IC</v>
      </c>
      <c r="BA65" s="2" t="str">
        <f t="shared" si="72"/>
        <v>Yes</v>
      </c>
      <c r="BB65" s="2" t="str">
        <f t="shared" si="72"/>
        <v>IC</v>
      </c>
      <c r="BC65" s="2" t="str">
        <f t="shared" si="72"/>
        <v>IC</v>
      </c>
      <c r="BD65" s="2" t="str">
        <f t="shared" si="72"/>
        <v>Yes</v>
      </c>
      <c r="BE65" s="2" t="str">
        <f t="shared" si="72"/>
        <v>IC</v>
      </c>
      <c r="BF65" s="2" t="str">
        <f t="shared" si="72"/>
        <v>IC</v>
      </c>
      <c r="BG65" s="2" t="str">
        <f t="shared" si="72"/>
        <v>Yes</v>
      </c>
      <c r="BH65" s="2" t="str">
        <f t="shared" si="72"/>
        <v>IC</v>
      </c>
      <c r="BI65" s="2" t="str">
        <f t="shared" si="72"/>
        <v>IC</v>
      </c>
      <c r="BJ65" s="2" t="str">
        <f t="shared" si="72"/>
        <v>IC</v>
      </c>
      <c r="BK65" s="2" t="str">
        <f t="shared" si="72"/>
        <v>IC</v>
      </c>
      <c r="BL65" s="2" t="str">
        <f t="shared" si="72"/>
        <v>IC</v>
      </c>
      <c r="BM65" s="2" t="str">
        <f t="shared" si="72"/>
        <v>Yes</v>
      </c>
      <c r="BN65" s="2" t="str">
        <f t="shared" si="72"/>
        <v>IC</v>
      </c>
    </row>
    <row r="66" spans="1:66" x14ac:dyDescent="0.2">
      <c r="A66" s="5" t="s">
        <v>33</v>
      </c>
      <c r="B66" s="6"/>
      <c r="C66" s="6" t="s">
        <v>218</v>
      </c>
      <c r="D66" s="6" t="s">
        <v>218</v>
      </c>
      <c r="E66" s="6"/>
      <c r="F66" s="6" t="s">
        <v>218</v>
      </c>
      <c r="G66" s="6"/>
      <c r="H66" s="6"/>
      <c r="I66" s="6" t="s">
        <v>218</v>
      </c>
      <c r="J66" s="6" t="s">
        <v>218</v>
      </c>
      <c r="K66" s="6" t="s">
        <v>218</v>
      </c>
      <c r="L66" s="6"/>
      <c r="M66" s="6"/>
      <c r="N66" s="6"/>
      <c r="O66" s="6" t="s">
        <v>218</v>
      </c>
      <c r="P66" s="6" t="s">
        <v>218</v>
      </c>
      <c r="Q66" s="6" t="s">
        <v>218</v>
      </c>
      <c r="R66" s="6"/>
      <c r="S66" s="6" t="s">
        <v>218</v>
      </c>
      <c r="T66" s="6" t="s">
        <v>218</v>
      </c>
      <c r="U66" s="6"/>
      <c r="V66" s="6" t="s">
        <v>218</v>
      </c>
      <c r="W66" s="6" t="s">
        <v>218</v>
      </c>
      <c r="X66" s="6"/>
      <c r="Y66" s="6" t="s">
        <v>218</v>
      </c>
      <c r="Z66" s="6" t="s">
        <v>218</v>
      </c>
      <c r="AA66" s="6" t="s">
        <v>218</v>
      </c>
      <c r="AB66" s="6" t="s">
        <v>218</v>
      </c>
      <c r="AC66" s="6" t="s">
        <v>218</v>
      </c>
      <c r="AD66" s="6"/>
      <c r="AE66" s="6" t="s">
        <v>218</v>
      </c>
      <c r="AI66" s="2" t="str">
        <f t="shared" si="2"/>
        <v>Guidelines on the valuation of technical 
provisions (EIOPA-BoS-14/166)</v>
      </c>
      <c r="AJ66" s="2" t="str">
        <f>A310</f>
        <v>Guideline 62 – Hierarchy of methods for the calculation of the risk margin</v>
      </c>
      <c r="AK66" s="2" t="str">
        <f t="shared" ref="AK66:BN66" si="73">B310</f>
        <v>Yes</v>
      </c>
      <c r="AL66" s="2" t="str">
        <f t="shared" si="73"/>
        <v>IC</v>
      </c>
      <c r="AM66" s="2" t="str">
        <f t="shared" si="73"/>
        <v>IC</v>
      </c>
      <c r="AN66" s="2" t="str">
        <f t="shared" si="73"/>
        <v>Yes</v>
      </c>
      <c r="AO66" s="2" t="str">
        <f t="shared" si="73"/>
        <v>IC</v>
      </c>
      <c r="AP66" s="2" t="str">
        <f t="shared" si="73"/>
        <v>Yes</v>
      </c>
      <c r="AQ66" s="2" t="str">
        <f t="shared" si="73"/>
        <v>Yes</v>
      </c>
      <c r="AR66" s="2" t="str">
        <f t="shared" si="73"/>
        <v>IC</v>
      </c>
      <c r="AS66" s="2" t="str">
        <f t="shared" si="73"/>
        <v>IC</v>
      </c>
      <c r="AT66" s="2" t="str">
        <f t="shared" si="73"/>
        <v>IC</v>
      </c>
      <c r="AU66" s="2" t="str">
        <f t="shared" si="73"/>
        <v>Yes</v>
      </c>
      <c r="AV66" s="2" t="str">
        <f t="shared" si="73"/>
        <v>Yes</v>
      </c>
      <c r="AW66" s="2" t="str">
        <f t="shared" si="73"/>
        <v>Yes</v>
      </c>
      <c r="AX66" s="2" t="str">
        <f t="shared" si="73"/>
        <v>IC</v>
      </c>
      <c r="AY66" s="2" t="str">
        <f t="shared" si="73"/>
        <v>IC</v>
      </c>
      <c r="AZ66" s="2" t="str">
        <f t="shared" si="73"/>
        <v>IC</v>
      </c>
      <c r="BA66" s="2" t="str">
        <f t="shared" si="73"/>
        <v>Yes</v>
      </c>
      <c r="BB66" s="2" t="str">
        <f t="shared" si="73"/>
        <v>IC</v>
      </c>
      <c r="BC66" s="2" t="str">
        <f t="shared" si="73"/>
        <v>IC</v>
      </c>
      <c r="BD66" s="2" t="str">
        <f t="shared" si="73"/>
        <v>Yes</v>
      </c>
      <c r="BE66" s="2" t="str">
        <f t="shared" si="73"/>
        <v>IC</v>
      </c>
      <c r="BF66" s="2" t="str">
        <f t="shared" si="73"/>
        <v>IC</v>
      </c>
      <c r="BG66" s="2" t="str">
        <f t="shared" si="73"/>
        <v>Yes</v>
      </c>
      <c r="BH66" s="2" t="str">
        <f t="shared" si="73"/>
        <v>IC</v>
      </c>
      <c r="BI66" s="2" t="str">
        <f t="shared" si="73"/>
        <v>IC</v>
      </c>
      <c r="BJ66" s="2" t="str">
        <f t="shared" si="73"/>
        <v>IC</v>
      </c>
      <c r="BK66" s="2" t="str">
        <f t="shared" si="73"/>
        <v>IC</v>
      </c>
      <c r="BL66" s="2" t="str">
        <f t="shared" si="73"/>
        <v>IC</v>
      </c>
      <c r="BM66" s="2" t="str">
        <f t="shared" si="73"/>
        <v>Yes</v>
      </c>
      <c r="BN66" s="2" t="str">
        <f t="shared" si="73"/>
        <v>IC</v>
      </c>
    </row>
    <row r="67" spans="1:66" x14ac:dyDescent="0.2">
      <c r="A67" s="5" t="s">
        <v>34</v>
      </c>
      <c r="B67" s="6" t="s">
        <v>218</v>
      </c>
      <c r="C67" s="6"/>
      <c r="D67" s="6"/>
      <c r="E67" s="6" t="s">
        <v>218</v>
      </c>
      <c r="F67" s="6"/>
      <c r="G67" s="6" t="s">
        <v>218</v>
      </c>
      <c r="H67" s="6" t="s">
        <v>218</v>
      </c>
      <c r="I67" s="6"/>
      <c r="J67" s="6"/>
      <c r="K67" s="6"/>
      <c r="L67" s="6" t="s">
        <v>218</v>
      </c>
      <c r="M67" s="6" t="s">
        <v>218</v>
      </c>
      <c r="N67" s="6" t="s">
        <v>218</v>
      </c>
      <c r="O67" s="6"/>
      <c r="P67" s="6"/>
      <c r="Q67" s="6"/>
      <c r="R67" s="6" t="s">
        <v>218</v>
      </c>
      <c r="S67" s="6"/>
      <c r="T67" s="6"/>
      <c r="U67" s="6" t="s">
        <v>218</v>
      </c>
      <c r="V67" s="6"/>
      <c r="W67" s="6"/>
      <c r="X67" s="6" t="s">
        <v>218</v>
      </c>
      <c r="Y67" s="6"/>
      <c r="Z67" s="6"/>
      <c r="AA67" s="6"/>
      <c r="AB67" s="6"/>
      <c r="AC67" s="6"/>
      <c r="AD67" s="6" t="s">
        <v>218</v>
      </c>
      <c r="AE67" s="6"/>
      <c r="AI67" s="2" t="str">
        <f t="shared" si="2"/>
        <v>Guidelines on the valuation of technical 
provisions (EIOPA-BoS-14/166)</v>
      </c>
      <c r="AJ67" s="2" t="str">
        <f>A315</f>
        <v xml:space="preserve">Guideline 63 – Allocation of the overall risk margin </v>
      </c>
      <c r="AK67" s="2" t="str">
        <f t="shared" ref="AK67:BN67" si="74">B315</f>
        <v>Yes</v>
      </c>
      <c r="AL67" s="2" t="str">
        <f t="shared" si="74"/>
        <v>IC</v>
      </c>
      <c r="AM67" s="2" t="str">
        <f t="shared" si="74"/>
        <v>IC</v>
      </c>
      <c r="AN67" s="2" t="str">
        <f t="shared" si="74"/>
        <v>Yes</v>
      </c>
      <c r="AO67" s="2" t="str">
        <f t="shared" si="74"/>
        <v>IC</v>
      </c>
      <c r="AP67" s="2" t="str">
        <f t="shared" si="74"/>
        <v>Yes</v>
      </c>
      <c r="AQ67" s="2" t="str">
        <f t="shared" si="74"/>
        <v>Yes</v>
      </c>
      <c r="AR67" s="2" t="str">
        <f t="shared" si="74"/>
        <v>IC</v>
      </c>
      <c r="AS67" s="2" t="str">
        <f t="shared" si="74"/>
        <v>IC</v>
      </c>
      <c r="AT67" s="2" t="str">
        <f t="shared" si="74"/>
        <v>IC</v>
      </c>
      <c r="AU67" s="2" t="str">
        <f t="shared" si="74"/>
        <v>Yes</v>
      </c>
      <c r="AV67" s="2" t="str">
        <f t="shared" si="74"/>
        <v>Yes</v>
      </c>
      <c r="AW67" s="2" t="str">
        <f t="shared" si="74"/>
        <v>Yes</v>
      </c>
      <c r="AX67" s="2" t="str">
        <f t="shared" si="74"/>
        <v>IC</v>
      </c>
      <c r="AY67" s="2" t="str">
        <f t="shared" si="74"/>
        <v>IC</v>
      </c>
      <c r="AZ67" s="2" t="str">
        <f t="shared" si="74"/>
        <v>IC</v>
      </c>
      <c r="BA67" s="2" t="str">
        <f t="shared" si="74"/>
        <v>Yes</v>
      </c>
      <c r="BB67" s="2" t="str">
        <f t="shared" si="74"/>
        <v>IC</v>
      </c>
      <c r="BC67" s="2" t="str">
        <f t="shared" si="74"/>
        <v>IC</v>
      </c>
      <c r="BD67" s="2" t="str">
        <f t="shared" si="74"/>
        <v>Yes</v>
      </c>
      <c r="BE67" s="2" t="str">
        <f t="shared" si="74"/>
        <v>IC</v>
      </c>
      <c r="BF67" s="2" t="str">
        <f t="shared" si="74"/>
        <v>IC</v>
      </c>
      <c r="BG67" s="2" t="str">
        <f t="shared" si="74"/>
        <v>Yes</v>
      </c>
      <c r="BH67" s="2" t="str">
        <f t="shared" si="74"/>
        <v>IC</v>
      </c>
      <c r="BI67" s="2" t="str">
        <f t="shared" si="74"/>
        <v>IC</v>
      </c>
      <c r="BJ67" s="2" t="str">
        <f t="shared" si="74"/>
        <v>IC</v>
      </c>
      <c r="BK67" s="2" t="str">
        <f t="shared" si="74"/>
        <v>IC</v>
      </c>
      <c r="BL67" s="2" t="str">
        <f t="shared" si="74"/>
        <v>IC</v>
      </c>
      <c r="BM67" s="2" t="str">
        <f t="shared" si="74"/>
        <v>Yes</v>
      </c>
      <c r="BN67" s="2" t="str">
        <f t="shared" si="74"/>
        <v>IC</v>
      </c>
    </row>
    <row r="68" spans="1:66" x14ac:dyDescent="0.2">
      <c r="A68" s="5" t="s">
        <v>35</v>
      </c>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I68" s="2" t="str">
        <f t="shared" si="2"/>
        <v>Guidelines on the valuation of technical 
provisions (EIOPA-BoS-14/166)</v>
      </c>
      <c r="AJ68" s="2" t="str">
        <f>A320</f>
        <v xml:space="preserve">Guideline 64 – Capturing uncertainty </v>
      </c>
      <c r="AK68" s="2" t="str">
        <f t="shared" ref="AK68:BN68" si="75">B320</f>
        <v>Yes</v>
      </c>
      <c r="AL68" s="2" t="str">
        <f t="shared" si="75"/>
        <v>IC</v>
      </c>
      <c r="AM68" s="2" t="str">
        <f t="shared" si="75"/>
        <v>IC</v>
      </c>
      <c r="AN68" s="2" t="str">
        <f t="shared" si="75"/>
        <v>Yes</v>
      </c>
      <c r="AO68" s="2" t="str">
        <f t="shared" si="75"/>
        <v>IC</v>
      </c>
      <c r="AP68" s="2" t="str">
        <f t="shared" si="75"/>
        <v>Yes</v>
      </c>
      <c r="AQ68" s="2" t="str">
        <f t="shared" si="75"/>
        <v>Yes</v>
      </c>
      <c r="AR68" s="2" t="str">
        <f t="shared" si="75"/>
        <v>IC</v>
      </c>
      <c r="AS68" s="2" t="str">
        <f t="shared" si="75"/>
        <v>IC</v>
      </c>
      <c r="AT68" s="2" t="str">
        <f t="shared" si="75"/>
        <v>IC</v>
      </c>
      <c r="AU68" s="2" t="str">
        <f t="shared" si="75"/>
        <v>Yes</v>
      </c>
      <c r="AV68" s="2" t="str">
        <f t="shared" si="75"/>
        <v>Yes</v>
      </c>
      <c r="AW68" s="2" t="str">
        <f t="shared" si="75"/>
        <v>Yes</v>
      </c>
      <c r="AX68" s="2" t="str">
        <f t="shared" si="75"/>
        <v>IC</v>
      </c>
      <c r="AY68" s="2" t="str">
        <f t="shared" si="75"/>
        <v>IC</v>
      </c>
      <c r="AZ68" s="2" t="str">
        <f t="shared" si="75"/>
        <v>IC</v>
      </c>
      <c r="BA68" s="2" t="str">
        <f t="shared" si="75"/>
        <v>Yes</v>
      </c>
      <c r="BB68" s="2" t="str">
        <f t="shared" si="75"/>
        <v>IC</v>
      </c>
      <c r="BC68" s="2" t="str">
        <f t="shared" si="75"/>
        <v>IC</v>
      </c>
      <c r="BD68" s="2" t="str">
        <f t="shared" si="75"/>
        <v>Yes</v>
      </c>
      <c r="BE68" s="2" t="str">
        <f t="shared" si="75"/>
        <v>IC</v>
      </c>
      <c r="BF68" s="2" t="str">
        <f t="shared" si="75"/>
        <v>IC</v>
      </c>
      <c r="BG68" s="2" t="str">
        <f t="shared" si="75"/>
        <v>Yes</v>
      </c>
      <c r="BH68" s="2" t="str">
        <f t="shared" si="75"/>
        <v>IC</v>
      </c>
      <c r="BI68" s="2" t="str">
        <f t="shared" si="75"/>
        <v>IC</v>
      </c>
      <c r="BJ68" s="2" t="str">
        <f t="shared" si="75"/>
        <v>IC</v>
      </c>
      <c r="BK68" s="2" t="str">
        <f t="shared" si="75"/>
        <v>IC</v>
      </c>
      <c r="BL68" s="2" t="str">
        <f t="shared" si="75"/>
        <v>IC</v>
      </c>
      <c r="BM68" s="2" t="str">
        <f t="shared" si="75"/>
        <v>Yes</v>
      </c>
      <c r="BN68" s="2" t="str">
        <f t="shared" si="75"/>
        <v>IC</v>
      </c>
    </row>
    <row r="69" spans="1:66" x14ac:dyDescent="0.2">
      <c r="A69" s="5" t="s">
        <v>36</v>
      </c>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I69" s="2" t="str">
        <f t="shared" ref="AI69:AI94" si="76">$A$2</f>
        <v>Guidelines on the valuation of technical 
provisions (EIOPA-BoS-14/166)</v>
      </c>
      <c r="AJ69" s="2" t="str">
        <f>A325</f>
        <v>Guideline 65 – Reliable replication</v>
      </c>
      <c r="AK69" s="2" t="str">
        <f t="shared" ref="AK69:BN69" si="77">B325</f>
        <v>Yes</v>
      </c>
      <c r="AL69" s="2" t="str">
        <f t="shared" si="77"/>
        <v>IC</v>
      </c>
      <c r="AM69" s="2" t="str">
        <f t="shared" si="77"/>
        <v>IC</v>
      </c>
      <c r="AN69" s="2" t="str">
        <f t="shared" si="77"/>
        <v>Yes</v>
      </c>
      <c r="AO69" s="2" t="str">
        <f t="shared" si="77"/>
        <v>IC</v>
      </c>
      <c r="AP69" s="2" t="str">
        <f t="shared" si="77"/>
        <v>Yes</v>
      </c>
      <c r="AQ69" s="2" t="str">
        <f t="shared" si="77"/>
        <v>Yes</v>
      </c>
      <c r="AR69" s="2" t="str">
        <f t="shared" si="77"/>
        <v>IC</v>
      </c>
      <c r="AS69" s="2" t="str">
        <f t="shared" si="77"/>
        <v>IC</v>
      </c>
      <c r="AT69" s="2" t="str">
        <f t="shared" si="77"/>
        <v>IC</v>
      </c>
      <c r="AU69" s="2" t="str">
        <f t="shared" si="77"/>
        <v>Yes</v>
      </c>
      <c r="AV69" s="2" t="str">
        <f t="shared" si="77"/>
        <v>Yes</v>
      </c>
      <c r="AW69" s="2" t="str">
        <f t="shared" si="77"/>
        <v>Yes</v>
      </c>
      <c r="AX69" s="2" t="str">
        <f t="shared" si="77"/>
        <v>IC</v>
      </c>
      <c r="AY69" s="2" t="str">
        <f t="shared" si="77"/>
        <v>IC</v>
      </c>
      <c r="AZ69" s="2" t="str">
        <f t="shared" si="77"/>
        <v>IC</v>
      </c>
      <c r="BA69" s="2" t="str">
        <f t="shared" si="77"/>
        <v>Yes</v>
      </c>
      <c r="BB69" s="2" t="str">
        <f t="shared" si="77"/>
        <v>IC</v>
      </c>
      <c r="BC69" s="2" t="str">
        <f t="shared" si="77"/>
        <v>IC</v>
      </c>
      <c r="BD69" s="2" t="str">
        <f t="shared" si="77"/>
        <v>Yes</v>
      </c>
      <c r="BE69" s="2" t="str">
        <f t="shared" si="77"/>
        <v>IC</v>
      </c>
      <c r="BF69" s="2" t="str">
        <f t="shared" si="77"/>
        <v>IC</v>
      </c>
      <c r="BG69" s="2" t="str">
        <f t="shared" si="77"/>
        <v>Yes</v>
      </c>
      <c r="BH69" s="2" t="str">
        <f t="shared" si="77"/>
        <v>IC</v>
      </c>
      <c r="BI69" s="2" t="str">
        <f t="shared" si="77"/>
        <v>IC</v>
      </c>
      <c r="BJ69" s="2" t="str">
        <f t="shared" si="77"/>
        <v>IC</v>
      </c>
      <c r="BK69" s="2" t="str">
        <f t="shared" si="77"/>
        <v>IC</v>
      </c>
      <c r="BL69" s="2" t="str">
        <f t="shared" si="77"/>
        <v>IC</v>
      </c>
      <c r="BM69" s="2" t="str">
        <f t="shared" si="77"/>
        <v>Yes</v>
      </c>
      <c r="BN69" s="2" t="str">
        <f t="shared" si="77"/>
        <v>IC</v>
      </c>
    </row>
    <row r="70" spans="1:66" ht="41.25" customHeight="1" x14ac:dyDescent="0.2">
      <c r="A70" s="9" t="s">
        <v>51</v>
      </c>
      <c r="B70" s="12" t="str">
        <f>IF(B71="X","IC",IF(B72="X","Yes",IF(B73="X","No",IF(#REF!="X","n/a","missing"))))</f>
        <v>Yes</v>
      </c>
      <c r="C70" s="12" t="str">
        <f>IF(C71="X","IC",IF(C72="X","Yes",IF(C73="X","No",IF(#REF!="X","n/a","missing"))))</f>
        <v>IC</v>
      </c>
      <c r="D70" s="12" t="str">
        <f>IF(D71="X","IC",IF(D72="X","Yes",IF(D73="X","No",IF(#REF!="X","n/a","missing"))))</f>
        <v>IC</v>
      </c>
      <c r="E70" s="12" t="str">
        <f>IF(E71="X","IC",IF(E72="X","Yes",IF(E73="X","No",IF(#REF!="X","n/a","missing"))))</f>
        <v>Yes</v>
      </c>
      <c r="F70" s="12" t="str">
        <f>IF(F71="X","IC",IF(F72="X","Yes",IF(F73="X","No",IF(#REF!="X","n/a","missing"))))</f>
        <v>IC</v>
      </c>
      <c r="G70" s="12" t="str">
        <f>IF(G71="X","IC",IF(G72="X","Yes",IF(G73="X","No",IF(#REF!="X","n/a","missing"))))</f>
        <v>Yes</v>
      </c>
      <c r="H70" s="12" t="str">
        <f>IF(H71="X","IC",IF(H72="X","Yes",IF(H73="X","No",IF(#REF!="X","n/a","missing"))))</f>
        <v>Yes</v>
      </c>
      <c r="I70" s="12" t="str">
        <f>IF(I71="X","IC",IF(I72="X","Yes",IF(I73="X","No",IF(#REF!="X","n/a","missing"))))</f>
        <v>IC</v>
      </c>
      <c r="J70" s="12" t="str">
        <f>IF(J71="X","IC",IF(J72="X","Yes",IF(J73="X","No",IF(#REF!="X","n/a","missing"))))</f>
        <v>IC</v>
      </c>
      <c r="K70" s="12" t="str">
        <f>IF(K71="X","IC",IF(K72="X","Yes",IF(K73="X","No",IF(#REF!="X","n/a","missing"))))</f>
        <v>IC</v>
      </c>
      <c r="L70" s="12" t="str">
        <f>IF(L71="X","IC",IF(L72="X","Yes",IF(L73="X","No",IF(#REF!="X","n/a","missing"))))</f>
        <v>Yes</v>
      </c>
      <c r="M70" s="12" t="str">
        <f>IF(M71="X","IC",IF(M72="X","Yes",IF(M73="X","No",IF(#REF!="X","n/a","missing"))))</f>
        <v>Yes</v>
      </c>
      <c r="N70" s="12" t="str">
        <f>IF(N71="X","IC",IF(N72="X","Yes",IF(N73="X","No",IF(#REF!="X","n/a","missing"))))</f>
        <v>Yes</v>
      </c>
      <c r="O70" s="12" t="str">
        <f>IF(O71="X","IC",IF(O72="X","Yes",IF(O73="X","No",IF(#REF!="X","n/a","missing"))))</f>
        <v>IC</v>
      </c>
      <c r="P70" s="12" t="str">
        <f>IF(P71="X","IC",IF(P72="X","Yes",IF(P73="X","No",IF(#REF!="X","n/a","missing"))))</f>
        <v>IC</v>
      </c>
      <c r="Q70" s="12" t="str">
        <f>IF(Q71="X","IC",IF(Q72="X","Yes",IF(Q73="X","No",IF(#REF!="X","n/a","missing"))))</f>
        <v>IC</v>
      </c>
      <c r="R70" s="12" t="str">
        <f>IF(R71="X","IC",IF(R72="X","Yes",IF(R73="X","No",IF(#REF!="X","n/a","missing"))))</f>
        <v>Yes</v>
      </c>
      <c r="S70" s="12" t="str">
        <f>IF(S71="X","IC",IF(S72="X","Yes",IF(S73="X","No",IF(#REF!="X","n/a","missing"))))</f>
        <v>IC</v>
      </c>
      <c r="T70" s="12" t="str">
        <f>IF(T71="X","IC",IF(T72="X","Yes",IF(T73="X","No",IF(#REF!="X","n/a","missing"))))</f>
        <v>IC</v>
      </c>
      <c r="U70" s="12" t="str">
        <f>IF(U71="X","IC",IF(U72="X","Yes",IF(U73="X","No",IF(#REF!="X","n/a","missing"))))</f>
        <v>Yes</v>
      </c>
      <c r="V70" s="12" t="str">
        <f>IF(V71="X","IC",IF(V72="X","Yes",IF(V73="X","No",IF(#REF!="X","n/a","missing"))))</f>
        <v>IC</v>
      </c>
      <c r="W70" s="12" t="str">
        <f>IF(W71="X","IC",IF(W72="X","Yes",IF(W73="X","No",IF(#REF!="X","n/a","missing"))))</f>
        <v>IC</v>
      </c>
      <c r="X70" s="12" t="str">
        <f>IF(X71="X","IC",IF(X72="X","Yes",IF(X73="X","No",IF(#REF!="X","n/a","missing"))))</f>
        <v>Yes</v>
      </c>
      <c r="Y70" s="12" t="str">
        <f>IF(Y71="X","IC",IF(Y72="X","Yes",IF(Y73="X","No",IF(#REF!="X","n/a","missing"))))</f>
        <v>IC</v>
      </c>
      <c r="Z70" s="12" t="str">
        <f>IF(Z71="X","IC",IF(Z72="X","Yes",IF(Z73="X","No",IF(#REF!="X","n/a","missing"))))</f>
        <v>IC</v>
      </c>
      <c r="AA70" s="12" t="str">
        <f>IF(AA71="X","IC",IF(AA72="X","Yes",IF(AA73="X","No",IF(#REF!="X","n/a","missing"))))</f>
        <v>IC</v>
      </c>
      <c r="AB70" s="12" t="str">
        <f>IF(AB71="X","IC",IF(AB72="X","Yes",IF(AB73="X","No",IF(#REF!="X","n/a","missing"))))</f>
        <v>IC</v>
      </c>
      <c r="AC70" s="12" t="str">
        <f>IF(AC71="X","IC",IF(AC72="X","Yes",IF(AC73="X","No",IF(#REF!="X","n/a","missing"))))</f>
        <v>IC</v>
      </c>
      <c r="AD70" s="12" t="str">
        <f>IF(AD71="X","IC",IF(AD72="X","Yes",IF(AD73="X","No",IF(#REF!="X","n/a","missing"))))</f>
        <v>Yes</v>
      </c>
      <c r="AE70" s="12" t="str">
        <f>IF(AE71="X","IC",IF(AE72="X","Yes",IF(AE73="X","No",IF(#REF!="X","n/a","missing"))))</f>
        <v>IC</v>
      </c>
      <c r="AI70" s="2" t="str">
        <f t="shared" si="76"/>
        <v>Guidelines on the valuation of technical 
provisions (EIOPA-BoS-14/166)</v>
      </c>
      <c r="AJ70" s="2" t="str">
        <f>A330</f>
        <v>Guideline 66 – Short term disruptions</v>
      </c>
      <c r="AK70" s="2" t="str">
        <f t="shared" ref="AK70:BN70" si="78">B330</f>
        <v>Yes</v>
      </c>
      <c r="AL70" s="2" t="str">
        <f t="shared" si="78"/>
        <v>IC</v>
      </c>
      <c r="AM70" s="2" t="str">
        <f t="shared" si="78"/>
        <v>IC</v>
      </c>
      <c r="AN70" s="2" t="str">
        <f t="shared" si="78"/>
        <v>Yes</v>
      </c>
      <c r="AO70" s="2" t="str">
        <f t="shared" si="78"/>
        <v>IC</v>
      </c>
      <c r="AP70" s="2" t="str">
        <f t="shared" si="78"/>
        <v>Yes</v>
      </c>
      <c r="AQ70" s="2" t="str">
        <f t="shared" si="78"/>
        <v>Yes</v>
      </c>
      <c r="AR70" s="2" t="str">
        <f t="shared" si="78"/>
        <v>IC</v>
      </c>
      <c r="AS70" s="2" t="str">
        <f t="shared" si="78"/>
        <v>IC</v>
      </c>
      <c r="AT70" s="2" t="str">
        <f t="shared" si="78"/>
        <v>IC</v>
      </c>
      <c r="AU70" s="2" t="str">
        <f t="shared" si="78"/>
        <v>Yes</v>
      </c>
      <c r="AV70" s="2" t="str">
        <f t="shared" si="78"/>
        <v>Yes</v>
      </c>
      <c r="AW70" s="2" t="str">
        <f t="shared" si="78"/>
        <v>Yes</v>
      </c>
      <c r="AX70" s="2" t="str">
        <f t="shared" si="78"/>
        <v>IC</v>
      </c>
      <c r="AY70" s="2" t="str">
        <f t="shared" si="78"/>
        <v>IC</v>
      </c>
      <c r="AZ70" s="2" t="str">
        <f t="shared" si="78"/>
        <v>IC</v>
      </c>
      <c r="BA70" s="2" t="str">
        <f t="shared" si="78"/>
        <v>Yes</v>
      </c>
      <c r="BB70" s="2" t="str">
        <f t="shared" si="78"/>
        <v>IC</v>
      </c>
      <c r="BC70" s="2" t="str">
        <f t="shared" si="78"/>
        <v>IC</v>
      </c>
      <c r="BD70" s="2" t="str">
        <f t="shared" si="78"/>
        <v>Yes</v>
      </c>
      <c r="BE70" s="2" t="str">
        <f t="shared" si="78"/>
        <v>IC</v>
      </c>
      <c r="BF70" s="2" t="str">
        <f t="shared" si="78"/>
        <v>IC</v>
      </c>
      <c r="BG70" s="2" t="str">
        <f t="shared" si="78"/>
        <v>Yes</v>
      </c>
      <c r="BH70" s="2" t="str">
        <f t="shared" si="78"/>
        <v>IC</v>
      </c>
      <c r="BI70" s="2" t="str">
        <f t="shared" si="78"/>
        <v>IC</v>
      </c>
      <c r="BJ70" s="2" t="str">
        <f t="shared" si="78"/>
        <v>IC</v>
      </c>
      <c r="BK70" s="2" t="str">
        <f t="shared" si="78"/>
        <v>IC</v>
      </c>
      <c r="BL70" s="2" t="str">
        <f t="shared" si="78"/>
        <v>IC</v>
      </c>
      <c r="BM70" s="2" t="str">
        <f t="shared" si="78"/>
        <v>Yes</v>
      </c>
      <c r="BN70" s="2" t="str">
        <f t="shared" si="78"/>
        <v>IC</v>
      </c>
    </row>
    <row r="71" spans="1:66" x14ac:dyDescent="0.2">
      <c r="A71" s="5" t="s">
        <v>33</v>
      </c>
      <c r="B71" s="6"/>
      <c r="C71" s="6" t="s">
        <v>218</v>
      </c>
      <c r="D71" s="6" t="s">
        <v>218</v>
      </c>
      <c r="E71" s="6"/>
      <c r="F71" s="6" t="s">
        <v>218</v>
      </c>
      <c r="G71" s="6"/>
      <c r="H71" s="6"/>
      <c r="I71" s="6" t="s">
        <v>218</v>
      </c>
      <c r="J71" s="6" t="s">
        <v>218</v>
      </c>
      <c r="K71" s="6" t="s">
        <v>218</v>
      </c>
      <c r="L71" s="6"/>
      <c r="M71" s="6"/>
      <c r="N71" s="6"/>
      <c r="O71" s="6" t="s">
        <v>218</v>
      </c>
      <c r="P71" s="6" t="s">
        <v>218</v>
      </c>
      <c r="Q71" s="6" t="s">
        <v>218</v>
      </c>
      <c r="R71" s="6"/>
      <c r="S71" s="6" t="s">
        <v>218</v>
      </c>
      <c r="T71" s="6" t="s">
        <v>218</v>
      </c>
      <c r="U71" s="6"/>
      <c r="V71" s="6" t="s">
        <v>218</v>
      </c>
      <c r="W71" s="6" t="s">
        <v>218</v>
      </c>
      <c r="X71" s="6"/>
      <c r="Y71" s="6" t="s">
        <v>218</v>
      </c>
      <c r="Z71" s="6" t="s">
        <v>218</v>
      </c>
      <c r="AA71" s="6" t="s">
        <v>218</v>
      </c>
      <c r="AB71" s="6" t="s">
        <v>218</v>
      </c>
      <c r="AC71" s="6" t="s">
        <v>218</v>
      </c>
      <c r="AD71" s="6"/>
      <c r="AE71" s="6" t="s">
        <v>218</v>
      </c>
      <c r="AI71" s="2" t="str">
        <f t="shared" si="76"/>
        <v>Guidelines on the valuation of technical 
provisions (EIOPA-BoS-14/166)</v>
      </c>
      <c r="AJ71" s="2" t="str">
        <f>A335</f>
        <v xml:space="preserve">Guideline 67 – Unbundling of obligations valued as a whole </v>
      </c>
      <c r="AK71" s="2" t="str">
        <f t="shared" ref="AK71:BN71" si="79">B335</f>
        <v>Yes</v>
      </c>
      <c r="AL71" s="2" t="str">
        <f t="shared" si="79"/>
        <v>IC</v>
      </c>
      <c r="AM71" s="2" t="str">
        <f t="shared" si="79"/>
        <v>IC</v>
      </c>
      <c r="AN71" s="2" t="str">
        <f t="shared" si="79"/>
        <v>Yes</v>
      </c>
      <c r="AO71" s="2" t="str">
        <f t="shared" si="79"/>
        <v>IC</v>
      </c>
      <c r="AP71" s="2" t="str">
        <f t="shared" si="79"/>
        <v>Yes</v>
      </c>
      <c r="AQ71" s="2" t="str">
        <f t="shared" si="79"/>
        <v>Yes</v>
      </c>
      <c r="AR71" s="2" t="str">
        <f t="shared" si="79"/>
        <v>IC</v>
      </c>
      <c r="AS71" s="2" t="str">
        <f t="shared" si="79"/>
        <v>IC</v>
      </c>
      <c r="AT71" s="2" t="str">
        <f t="shared" si="79"/>
        <v>IC</v>
      </c>
      <c r="AU71" s="2" t="str">
        <f t="shared" si="79"/>
        <v>Yes</v>
      </c>
      <c r="AV71" s="2" t="str">
        <f t="shared" si="79"/>
        <v>Yes</v>
      </c>
      <c r="AW71" s="2" t="str">
        <f t="shared" si="79"/>
        <v>Yes</v>
      </c>
      <c r="AX71" s="2" t="str">
        <f t="shared" si="79"/>
        <v>IC</v>
      </c>
      <c r="AY71" s="2" t="str">
        <f t="shared" si="79"/>
        <v>IC</v>
      </c>
      <c r="AZ71" s="2" t="str">
        <f t="shared" si="79"/>
        <v>IC</v>
      </c>
      <c r="BA71" s="2" t="str">
        <f t="shared" si="79"/>
        <v>Yes</v>
      </c>
      <c r="BB71" s="2" t="str">
        <f t="shared" si="79"/>
        <v>IC</v>
      </c>
      <c r="BC71" s="2" t="str">
        <f t="shared" si="79"/>
        <v>IC</v>
      </c>
      <c r="BD71" s="2" t="str">
        <f t="shared" si="79"/>
        <v>Yes</v>
      </c>
      <c r="BE71" s="2" t="str">
        <f t="shared" si="79"/>
        <v>IC</v>
      </c>
      <c r="BF71" s="2" t="str">
        <f t="shared" si="79"/>
        <v>IC</v>
      </c>
      <c r="BG71" s="2" t="str">
        <f t="shared" si="79"/>
        <v>Yes</v>
      </c>
      <c r="BH71" s="2" t="str">
        <f t="shared" si="79"/>
        <v>IC</v>
      </c>
      <c r="BI71" s="2" t="str">
        <f t="shared" si="79"/>
        <v>IC</v>
      </c>
      <c r="BJ71" s="2" t="str">
        <f t="shared" si="79"/>
        <v>IC</v>
      </c>
      <c r="BK71" s="2" t="str">
        <f t="shared" si="79"/>
        <v>IC</v>
      </c>
      <c r="BL71" s="2" t="str">
        <f t="shared" si="79"/>
        <v>IC</v>
      </c>
      <c r="BM71" s="2" t="str">
        <f t="shared" si="79"/>
        <v>Yes</v>
      </c>
      <c r="BN71" s="2" t="str">
        <f t="shared" si="79"/>
        <v>IC</v>
      </c>
    </row>
    <row r="72" spans="1:66" x14ac:dyDescent="0.2">
      <c r="A72" s="5" t="s">
        <v>34</v>
      </c>
      <c r="B72" s="6" t="s">
        <v>218</v>
      </c>
      <c r="C72" s="6"/>
      <c r="D72" s="6"/>
      <c r="E72" s="6" t="s">
        <v>218</v>
      </c>
      <c r="F72" s="6"/>
      <c r="G72" s="6" t="s">
        <v>218</v>
      </c>
      <c r="H72" s="6" t="s">
        <v>218</v>
      </c>
      <c r="I72" s="6"/>
      <c r="J72" s="6"/>
      <c r="K72" s="6"/>
      <c r="L72" s="6" t="s">
        <v>218</v>
      </c>
      <c r="M72" s="6" t="s">
        <v>218</v>
      </c>
      <c r="N72" s="6" t="s">
        <v>218</v>
      </c>
      <c r="O72" s="6"/>
      <c r="P72" s="6"/>
      <c r="Q72" s="6"/>
      <c r="R72" s="6" t="s">
        <v>218</v>
      </c>
      <c r="S72" s="6"/>
      <c r="T72" s="6"/>
      <c r="U72" s="6" t="s">
        <v>218</v>
      </c>
      <c r="V72" s="6"/>
      <c r="W72" s="6"/>
      <c r="X72" s="6" t="s">
        <v>218</v>
      </c>
      <c r="Y72" s="6"/>
      <c r="Z72" s="6"/>
      <c r="AA72" s="6"/>
      <c r="AB72" s="6"/>
      <c r="AC72" s="6"/>
      <c r="AD72" s="6" t="s">
        <v>218</v>
      </c>
      <c r="AE72" s="6"/>
      <c r="AI72" s="2" t="str">
        <f t="shared" si="76"/>
        <v>Guidelines on the valuation of technical 
provisions (EIOPA-BoS-14/166)</v>
      </c>
      <c r="AJ72" s="2" t="str">
        <f>A340</f>
        <v xml:space="preserve">Guideline 68 – future premium cash-flows versus premium receivable </v>
      </c>
      <c r="AK72" s="2" t="str">
        <f t="shared" ref="AK72:BN72" si="80">B340</f>
        <v>Yes</v>
      </c>
      <c r="AL72" s="2" t="str">
        <f t="shared" si="80"/>
        <v>IC</v>
      </c>
      <c r="AM72" s="2" t="str">
        <f t="shared" si="80"/>
        <v>IC</v>
      </c>
      <c r="AN72" s="2" t="str">
        <f t="shared" si="80"/>
        <v>Yes</v>
      </c>
      <c r="AO72" s="2" t="str">
        <f t="shared" si="80"/>
        <v>IC</v>
      </c>
      <c r="AP72" s="2" t="str">
        <f t="shared" si="80"/>
        <v>Yes</v>
      </c>
      <c r="AQ72" s="2" t="str">
        <f t="shared" si="80"/>
        <v>Yes</v>
      </c>
      <c r="AR72" s="2" t="str">
        <f t="shared" si="80"/>
        <v>IC</v>
      </c>
      <c r="AS72" s="2" t="str">
        <f t="shared" si="80"/>
        <v>IC</v>
      </c>
      <c r="AT72" s="2" t="str">
        <f t="shared" si="80"/>
        <v>IC</v>
      </c>
      <c r="AU72" s="2" t="str">
        <f t="shared" si="80"/>
        <v>Yes</v>
      </c>
      <c r="AV72" s="2" t="str">
        <f t="shared" si="80"/>
        <v>Yes</v>
      </c>
      <c r="AW72" s="2" t="str">
        <f t="shared" si="80"/>
        <v>Yes</v>
      </c>
      <c r="AX72" s="2" t="str">
        <f t="shared" si="80"/>
        <v>IC</v>
      </c>
      <c r="AY72" s="2" t="str">
        <f t="shared" si="80"/>
        <v>IC</v>
      </c>
      <c r="AZ72" s="2" t="str">
        <f t="shared" si="80"/>
        <v>IC</v>
      </c>
      <c r="BA72" s="2" t="str">
        <f t="shared" si="80"/>
        <v>Yes</v>
      </c>
      <c r="BB72" s="2" t="str">
        <f t="shared" si="80"/>
        <v>IC</v>
      </c>
      <c r="BC72" s="2" t="str">
        <f t="shared" si="80"/>
        <v>IC</v>
      </c>
      <c r="BD72" s="2" t="str">
        <f t="shared" si="80"/>
        <v>Yes</v>
      </c>
      <c r="BE72" s="2" t="str">
        <f t="shared" si="80"/>
        <v>IC</v>
      </c>
      <c r="BF72" s="2" t="str">
        <f t="shared" si="80"/>
        <v>IC</v>
      </c>
      <c r="BG72" s="2" t="str">
        <f t="shared" si="80"/>
        <v>Yes</v>
      </c>
      <c r="BH72" s="2" t="str">
        <f t="shared" si="80"/>
        <v>IC</v>
      </c>
      <c r="BI72" s="2" t="str">
        <f t="shared" si="80"/>
        <v>IC</v>
      </c>
      <c r="BJ72" s="2" t="str">
        <f t="shared" si="80"/>
        <v>IC</v>
      </c>
      <c r="BK72" s="2" t="str">
        <f t="shared" si="80"/>
        <v>IC</v>
      </c>
      <c r="BL72" s="2" t="str">
        <f t="shared" si="80"/>
        <v>IC</v>
      </c>
      <c r="BM72" s="2" t="str">
        <f t="shared" si="80"/>
        <v>Yes</v>
      </c>
      <c r="BN72" s="2" t="str">
        <f t="shared" si="80"/>
        <v>IC</v>
      </c>
    </row>
    <row r="73" spans="1:66" x14ac:dyDescent="0.2">
      <c r="A73" s="5" t="s">
        <v>35</v>
      </c>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I73" s="2" t="str">
        <f t="shared" si="76"/>
        <v>Guidelines on the valuation of technical 
provisions (EIOPA-BoS-14/166)</v>
      </c>
      <c r="AJ73" s="2" t="str">
        <f>A345</f>
        <v>Guideline 69 – Methods to calculate provisions for outstanding reported claims</v>
      </c>
      <c r="AK73" s="2" t="str">
        <f t="shared" ref="AK73:BN73" si="81">B345</f>
        <v>Yes</v>
      </c>
      <c r="AL73" s="2" t="str">
        <f t="shared" si="81"/>
        <v>IC</v>
      </c>
      <c r="AM73" s="2" t="str">
        <f t="shared" si="81"/>
        <v>IC</v>
      </c>
      <c r="AN73" s="2" t="str">
        <f t="shared" si="81"/>
        <v>Yes</v>
      </c>
      <c r="AO73" s="2" t="str">
        <f t="shared" si="81"/>
        <v>IC</v>
      </c>
      <c r="AP73" s="2" t="str">
        <f t="shared" si="81"/>
        <v>Yes</v>
      </c>
      <c r="AQ73" s="2" t="str">
        <f t="shared" si="81"/>
        <v>Yes</v>
      </c>
      <c r="AR73" s="2" t="str">
        <f t="shared" si="81"/>
        <v>IC</v>
      </c>
      <c r="AS73" s="2" t="str">
        <f t="shared" si="81"/>
        <v>IC</v>
      </c>
      <c r="AT73" s="2" t="str">
        <f t="shared" si="81"/>
        <v>IC</v>
      </c>
      <c r="AU73" s="2" t="str">
        <f t="shared" si="81"/>
        <v>Yes</v>
      </c>
      <c r="AV73" s="2" t="str">
        <f t="shared" si="81"/>
        <v>Yes</v>
      </c>
      <c r="AW73" s="2" t="str">
        <f t="shared" si="81"/>
        <v>Yes</v>
      </c>
      <c r="AX73" s="2" t="str">
        <f t="shared" si="81"/>
        <v>IC</v>
      </c>
      <c r="AY73" s="2" t="str">
        <f t="shared" si="81"/>
        <v>IC</v>
      </c>
      <c r="AZ73" s="2" t="str">
        <f t="shared" si="81"/>
        <v>IC</v>
      </c>
      <c r="BA73" s="2" t="str">
        <f t="shared" si="81"/>
        <v>Yes</v>
      </c>
      <c r="BB73" s="2" t="str">
        <f t="shared" si="81"/>
        <v>IC</v>
      </c>
      <c r="BC73" s="2" t="str">
        <f t="shared" si="81"/>
        <v>IC</v>
      </c>
      <c r="BD73" s="2" t="str">
        <f t="shared" si="81"/>
        <v>Yes</v>
      </c>
      <c r="BE73" s="2" t="str">
        <f t="shared" si="81"/>
        <v>IC</v>
      </c>
      <c r="BF73" s="2" t="str">
        <f t="shared" si="81"/>
        <v>IC</v>
      </c>
      <c r="BG73" s="2" t="str">
        <f t="shared" si="81"/>
        <v>Yes</v>
      </c>
      <c r="BH73" s="2" t="str">
        <f t="shared" si="81"/>
        <v>IC</v>
      </c>
      <c r="BI73" s="2" t="str">
        <f t="shared" si="81"/>
        <v>IC</v>
      </c>
      <c r="BJ73" s="2" t="str">
        <f t="shared" si="81"/>
        <v>IC</v>
      </c>
      <c r="BK73" s="2" t="str">
        <f t="shared" si="81"/>
        <v>IC</v>
      </c>
      <c r="BL73" s="2" t="str">
        <f t="shared" si="81"/>
        <v>IC</v>
      </c>
      <c r="BM73" s="2" t="str">
        <f t="shared" si="81"/>
        <v>Yes</v>
      </c>
      <c r="BN73" s="2" t="str">
        <f t="shared" si="81"/>
        <v>IC</v>
      </c>
    </row>
    <row r="74" spans="1:66" x14ac:dyDescent="0.2">
      <c r="A74" s="5" t="s">
        <v>36</v>
      </c>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I74" s="2" t="str">
        <f t="shared" si="76"/>
        <v>Guidelines on the valuation of technical 
provisions (EIOPA-BoS-14/166)</v>
      </c>
      <c r="AJ74" s="2" t="str">
        <f>A350</f>
        <v>Guideline 70 – Methods to calculate provisions for incurred but not reported claims</v>
      </c>
      <c r="AK74" s="2" t="str">
        <f t="shared" ref="AK74:BN74" si="82">B350</f>
        <v>Yes</v>
      </c>
      <c r="AL74" s="2" t="str">
        <f t="shared" si="82"/>
        <v>IC</v>
      </c>
      <c r="AM74" s="2" t="str">
        <f t="shared" si="82"/>
        <v>IC</v>
      </c>
      <c r="AN74" s="2" t="str">
        <f t="shared" si="82"/>
        <v>Yes</v>
      </c>
      <c r="AO74" s="2" t="str">
        <f t="shared" si="82"/>
        <v>IC</v>
      </c>
      <c r="AP74" s="2" t="str">
        <f t="shared" si="82"/>
        <v>Yes</v>
      </c>
      <c r="AQ74" s="2" t="str">
        <f t="shared" si="82"/>
        <v>Yes</v>
      </c>
      <c r="AR74" s="2" t="str">
        <f t="shared" si="82"/>
        <v>IC</v>
      </c>
      <c r="AS74" s="2" t="str">
        <f t="shared" si="82"/>
        <v>IC</v>
      </c>
      <c r="AT74" s="2" t="str">
        <f t="shared" si="82"/>
        <v>IC</v>
      </c>
      <c r="AU74" s="2" t="str">
        <f t="shared" si="82"/>
        <v>Yes</v>
      </c>
      <c r="AV74" s="2" t="str">
        <f t="shared" si="82"/>
        <v>Yes</v>
      </c>
      <c r="AW74" s="2" t="str">
        <f t="shared" si="82"/>
        <v>Yes</v>
      </c>
      <c r="AX74" s="2" t="str">
        <f t="shared" si="82"/>
        <v>IC</v>
      </c>
      <c r="AY74" s="2" t="str">
        <f t="shared" si="82"/>
        <v>IC</v>
      </c>
      <c r="AZ74" s="2" t="str">
        <f t="shared" si="82"/>
        <v>IC</v>
      </c>
      <c r="BA74" s="2" t="str">
        <f t="shared" si="82"/>
        <v>Yes</v>
      </c>
      <c r="BB74" s="2" t="str">
        <f t="shared" si="82"/>
        <v>IC</v>
      </c>
      <c r="BC74" s="2" t="str">
        <f t="shared" si="82"/>
        <v>IC</v>
      </c>
      <c r="BD74" s="2" t="str">
        <f t="shared" si="82"/>
        <v>Yes</v>
      </c>
      <c r="BE74" s="2" t="str">
        <f t="shared" si="82"/>
        <v>IC</v>
      </c>
      <c r="BF74" s="2" t="str">
        <f t="shared" si="82"/>
        <v>IC</v>
      </c>
      <c r="BG74" s="2" t="str">
        <f t="shared" si="82"/>
        <v>Yes</v>
      </c>
      <c r="BH74" s="2" t="str">
        <f t="shared" si="82"/>
        <v>IC</v>
      </c>
      <c r="BI74" s="2" t="str">
        <f t="shared" si="82"/>
        <v>IC</v>
      </c>
      <c r="BJ74" s="2" t="str">
        <f t="shared" si="82"/>
        <v>IC</v>
      </c>
      <c r="BK74" s="2" t="str">
        <f t="shared" si="82"/>
        <v>IC</v>
      </c>
      <c r="BL74" s="2" t="str">
        <f t="shared" si="82"/>
        <v>IC</v>
      </c>
      <c r="BM74" s="2" t="str">
        <f t="shared" si="82"/>
        <v>Yes</v>
      </c>
      <c r="BN74" s="2" t="str">
        <f t="shared" si="82"/>
        <v>IC</v>
      </c>
    </row>
    <row r="75" spans="1:66" ht="52.5" customHeight="1" x14ac:dyDescent="0.2">
      <c r="A75" s="4" t="s">
        <v>52</v>
      </c>
      <c r="B75" s="12" t="str">
        <f t="shared" ref="B75:AD75" si="83">IF(B76="X","IC",IF(B77="X","Yes",IF(B78="X","No",IF(B80="X","n/a","missing"))))</f>
        <v>Yes</v>
      </c>
      <c r="C75" s="12" t="str">
        <f t="shared" si="83"/>
        <v>IC</v>
      </c>
      <c r="D75" s="12" t="str">
        <f t="shared" si="83"/>
        <v>IC</v>
      </c>
      <c r="E75" s="12" t="str">
        <f t="shared" si="83"/>
        <v>Yes</v>
      </c>
      <c r="F75" s="12" t="str">
        <f t="shared" si="83"/>
        <v>IC</v>
      </c>
      <c r="G75" s="12" t="str">
        <f t="shared" si="83"/>
        <v>Yes</v>
      </c>
      <c r="H75" s="12" t="str">
        <f t="shared" si="83"/>
        <v>Yes</v>
      </c>
      <c r="I75" s="12" t="str">
        <f t="shared" si="83"/>
        <v>IC</v>
      </c>
      <c r="J75" s="12" t="str">
        <f t="shared" si="83"/>
        <v>IC</v>
      </c>
      <c r="K75" s="12" t="str">
        <f t="shared" si="83"/>
        <v>IC</v>
      </c>
      <c r="L75" s="12" t="str">
        <f t="shared" si="83"/>
        <v>Yes</v>
      </c>
      <c r="M75" s="12" t="str">
        <f t="shared" si="83"/>
        <v>Yes</v>
      </c>
      <c r="N75" s="12" t="str">
        <f t="shared" si="83"/>
        <v>Yes</v>
      </c>
      <c r="O75" s="12" t="str">
        <f t="shared" si="83"/>
        <v>IC</v>
      </c>
      <c r="P75" s="12" t="str">
        <f t="shared" si="83"/>
        <v>IC</v>
      </c>
      <c r="Q75" s="12" t="str">
        <f t="shared" si="83"/>
        <v>IC</v>
      </c>
      <c r="R75" s="12" t="str">
        <f t="shared" si="83"/>
        <v>Yes</v>
      </c>
      <c r="S75" s="12" t="str">
        <f t="shared" si="83"/>
        <v>IC</v>
      </c>
      <c r="T75" s="12" t="str">
        <f t="shared" si="83"/>
        <v>IC</v>
      </c>
      <c r="U75" s="12" t="str">
        <f t="shared" si="83"/>
        <v>Yes</v>
      </c>
      <c r="V75" s="12" t="str">
        <f t="shared" si="83"/>
        <v>IC</v>
      </c>
      <c r="W75" s="12" t="str">
        <f t="shared" si="83"/>
        <v>IC</v>
      </c>
      <c r="X75" s="12" t="str">
        <f t="shared" si="83"/>
        <v>Yes</v>
      </c>
      <c r="Y75" s="12" t="str">
        <f t="shared" si="83"/>
        <v>IC</v>
      </c>
      <c r="Z75" s="12" t="str">
        <f t="shared" si="83"/>
        <v>IC</v>
      </c>
      <c r="AA75" s="12" t="str">
        <f t="shared" si="83"/>
        <v>IC</v>
      </c>
      <c r="AB75" s="12" t="str">
        <f t="shared" si="83"/>
        <v>IC</v>
      </c>
      <c r="AC75" s="12" t="str">
        <f t="shared" si="83"/>
        <v>IC</v>
      </c>
      <c r="AD75" s="12" t="str">
        <f t="shared" si="83"/>
        <v>Yes</v>
      </c>
      <c r="AE75" s="12" t="str">
        <f t="shared" ref="AE75" si="84">IF(AE76="X","IC",IF(AE77="X","Yes",IF(AE78="X","No",IF(AE80="X","n/a","missing"))))</f>
        <v>IC</v>
      </c>
      <c r="AI75" s="2" t="str">
        <f t="shared" si="76"/>
        <v>Guidelines on the valuation of technical 
provisions (EIOPA-BoS-14/166)</v>
      </c>
      <c r="AJ75" s="2" t="str">
        <f>A355</f>
        <v xml:space="preserve">Guideline 71 – Methods for the valuation of claims settlement expenses –unallocated loss adjustment expenses (ULAE) </v>
      </c>
      <c r="AK75" s="2" t="str">
        <f t="shared" ref="AK75:BN75" si="85">B355</f>
        <v>Yes</v>
      </c>
      <c r="AL75" s="2" t="str">
        <f t="shared" si="85"/>
        <v>IC</v>
      </c>
      <c r="AM75" s="2" t="str">
        <f t="shared" si="85"/>
        <v>IC</v>
      </c>
      <c r="AN75" s="2" t="str">
        <f t="shared" si="85"/>
        <v>Yes</v>
      </c>
      <c r="AO75" s="2" t="str">
        <f t="shared" si="85"/>
        <v>IC</v>
      </c>
      <c r="AP75" s="2" t="str">
        <f t="shared" si="85"/>
        <v>Yes</v>
      </c>
      <c r="AQ75" s="2" t="str">
        <f t="shared" si="85"/>
        <v>Yes</v>
      </c>
      <c r="AR75" s="2" t="str">
        <f t="shared" si="85"/>
        <v>IC</v>
      </c>
      <c r="AS75" s="2" t="str">
        <f t="shared" si="85"/>
        <v>IC</v>
      </c>
      <c r="AT75" s="2" t="str">
        <f t="shared" si="85"/>
        <v>IC</v>
      </c>
      <c r="AU75" s="2" t="str">
        <f t="shared" si="85"/>
        <v>Yes</v>
      </c>
      <c r="AV75" s="2" t="str">
        <f t="shared" si="85"/>
        <v>Yes</v>
      </c>
      <c r="AW75" s="2" t="str">
        <f t="shared" si="85"/>
        <v>Yes</v>
      </c>
      <c r="AX75" s="2" t="str">
        <f t="shared" si="85"/>
        <v>IC</v>
      </c>
      <c r="AY75" s="2" t="str">
        <f t="shared" si="85"/>
        <v>IC</v>
      </c>
      <c r="AZ75" s="2" t="str">
        <f t="shared" si="85"/>
        <v>IC</v>
      </c>
      <c r="BA75" s="2" t="str">
        <f t="shared" si="85"/>
        <v>Yes</v>
      </c>
      <c r="BB75" s="2" t="str">
        <f t="shared" si="85"/>
        <v>IC</v>
      </c>
      <c r="BC75" s="2" t="str">
        <f t="shared" si="85"/>
        <v>IC</v>
      </c>
      <c r="BD75" s="2" t="str">
        <f t="shared" si="85"/>
        <v>Yes</v>
      </c>
      <c r="BE75" s="2" t="str">
        <f t="shared" si="85"/>
        <v>IC</v>
      </c>
      <c r="BF75" s="2" t="str">
        <f t="shared" si="85"/>
        <v>IC</v>
      </c>
      <c r="BG75" s="2" t="str">
        <f t="shared" si="85"/>
        <v>Yes</v>
      </c>
      <c r="BH75" s="2" t="str">
        <f t="shared" si="85"/>
        <v>IC</v>
      </c>
      <c r="BI75" s="2" t="str">
        <f t="shared" si="85"/>
        <v>IC</v>
      </c>
      <c r="BJ75" s="2" t="str">
        <f t="shared" si="85"/>
        <v>IC</v>
      </c>
      <c r="BK75" s="2" t="str">
        <f t="shared" si="85"/>
        <v>IC</v>
      </c>
      <c r="BL75" s="2" t="str">
        <f t="shared" si="85"/>
        <v>IC</v>
      </c>
      <c r="BM75" s="2" t="str">
        <f t="shared" si="85"/>
        <v>Yes</v>
      </c>
      <c r="BN75" s="2" t="str">
        <f t="shared" si="85"/>
        <v>IC</v>
      </c>
    </row>
    <row r="76" spans="1:66" x14ac:dyDescent="0.2">
      <c r="A76" s="5" t="s">
        <v>33</v>
      </c>
      <c r="B76" s="6"/>
      <c r="C76" s="6" t="s">
        <v>218</v>
      </c>
      <c r="D76" s="6" t="s">
        <v>218</v>
      </c>
      <c r="E76" s="6"/>
      <c r="F76" s="6" t="s">
        <v>218</v>
      </c>
      <c r="G76" s="6"/>
      <c r="H76" s="6"/>
      <c r="I76" s="6" t="s">
        <v>218</v>
      </c>
      <c r="J76" s="6" t="s">
        <v>218</v>
      </c>
      <c r="K76" s="6" t="s">
        <v>218</v>
      </c>
      <c r="L76" s="6"/>
      <c r="M76" s="6"/>
      <c r="N76" s="6"/>
      <c r="O76" s="6" t="s">
        <v>218</v>
      </c>
      <c r="P76" s="6" t="s">
        <v>218</v>
      </c>
      <c r="Q76" s="6" t="s">
        <v>218</v>
      </c>
      <c r="R76" s="6"/>
      <c r="S76" s="6" t="s">
        <v>218</v>
      </c>
      <c r="T76" s="6" t="s">
        <v>218</v>
      </c>
      <c r="U76" s="6"/>
      <c r="V76" s="6" t="s">
        <v>218</v>
      </c>
      <c r="W76" s="6" t="s">
        <v>218</v>
      </c>
      <c r="X76" s="6"/>
      <c r="Y76" s="6" t="s">
        <v>218</v>
      </c>
      <c r="Z76" s="6" t="s">
        <v>218</v>
      </c>
      <c r="AA76" s="6" t="s">
        <v>218</v>
      </c>
      <c r="AB76" s="6" t="s">
        <v>218</v>
      </c>
      <c r="AC76" s="6" t="s">
        <v>218</v>
      </c>
      <c r="AD76" s="6"/>
      <c r="AE76" s="6" t="s">
        <v>218</v>
      </c>
      <c r="AI76" s="2" t="str">
        <f t="shared" si="76"/>
        <v>Guidelines on the valuation of technical 
provisions (EIOPA-BoS-14/166)</v>
      </c>
      <c r="AJ76" s="2" t="str">
        <f>A360</f>
        <v>Guideline 72 – Cover</v>
      </c>
      <c r="AK76" s="2" t="str">
        <f t="shared" ref="AK76:BN76" si="86">B360</f>
        <v>Yes</v>
      </c>
      <c r="AL76" s="2" t="str">
        <f t="shared" si="86"/>
        <v>IC</v>
      </c>
      <c r="AM76" s="2" t="str">
        <f t="shared" si="86"/>
        <v>IC</v>
      </c>
      <c r="AN76" s="2" t="str">
        <f t="shared" si="86"/>
        <v>Yes</v>
      </c>
      <c r="AO76" s="2" t="str">
        <f t="shared" si="86"/>
        <v>IC</v>
      </c>
      <c r="AP76" s="2" t="str">
        <f t="shared" si="86"/>
        <v>Yes</v>
      </c>
      <c r="AQ76" s="2" t="str">
        <f t="shared" si="86"/>
        <v>Yes</v>
      </c>
      <c r="AR76" s="2" t="str">
        <f t="shared" si="86"/>
        <v>IC</v>
      </c>
      <c r="AS76" s="2" t="str">
        <f t="shared" si="86"/>
        <v>IC</v>
      </c>
      <c r="AT76" s="2" t="str">
        <f t="shared" si="86"/>
        <v>IC</v>
      </c>
      <c r="AU76" s="2" t="str">
        <f t="shared" si="86"/>
        <v>Yes</v>
      </c>
      <c r="AV76" s="2" t="str">
        <f t="shared" si="86"/>
        <v>Yes</v>
      </c>
      <c r="AW76" s="2" t="str">
        <f t="shared" si="86"/>
        <v>Yes</v>
      </c>
      <c r="AX76" s="2" t="str">
        <f t="shared" si="86"/>
        <v>IC</v>
      </c>
      <c r="AY76" s="2" t="str">
        <f t="shared" si="86"/>
        <v>IC</v>
      </c>
      <c r="AZ76" s="2" t="str">
        <f t="shared" si="86"/>
        <v>IC</v>
      </c>
      <c r="BA76" s="2" t="str">
        <f t="shared" si="86"/>
        <v>Yes</v>
      </c>
      <c r="BB76" s="2" t="str">
        <f t="shared" si="86"/>
        <v>IC</v>
      </c>
      <c r="BC76" s="2" t="str">
        <f t="shared" si="86"/>
        <v>IC</v>
      </c>
      <c r="BD76" s="2" t="str">
        <f t="shared" si="86"/>
        <v>Yes</v>
      </c>
      <c r="BE76" s="2" t="str">
        <f t="shared" si="86"/>
        <v>IC</v>
      </c>
      <c r="BF76" s="2" t="str">
        <f t="shared" si="86"/>
        <v>IC</v>
      </c>
      <c r="BG76" s="2" t="str">
        <f t="shared" si="86"/>
        <v>Yes</v>
      </c>
      <c r="BH76" s="2" t="str">
        <f t="shared" si="86"/>
        <v>IC</v>
      </c>
      <c r="BI76" s="2" t="str">
        <f t="shared" si="86"/>
        <v>IC</v>
      </c>
      <c r="BJ76" s="2" t="str">
        <f t="shared" si="86"/>
        <v>IC</v>
      </c>
      <c r="BK76" s="2" t="str">
        <f t="shared" si="86"/>
        <v>IC</v>
      </c>
      <c r="BL76" s="2" t="str">
        <f t="shared" si="86"/>
        <v>IC</v>
      </c>
      <c r="BM76" s="2" t="str">
        <f t="shared" si="86"/>
        <v>Yes</v>
      </c>
      <c r="BN76" s="2" t="str">
        <f t="shared" si="86"/>
        <v>IC</v>
      </c>
    </row>
    <row r="77" spans="1:66" x14ac:dyDescent="0.2">
      <c r="A77" s="5" t="s">
        <v>34</v>
      </c>
      <c r="B77" s="6" t="s">
        <v>218</v>
      </c>
      <c r="C77" s="6"/>
      <c r="D77" s="6"/>
      <c r="E77" s="6" t="s">
        <v>218</v>
      </c>
      <c r="F77" s="6"/>
      <c r="G77" s="6" t="s">
        <v>218</v>
      </c>
      <c r="H77" s="6" t="s">
        <v>218</v>
      </c>
      <c r="I77" s="6"/>
      <c r="J77" s="6"/>
      <c r="K77" s="6"/>
      <c r="L77" s="6" t="s">
        <v>218</v>
      </c>
      <c r="M77" s="6" t="s">
        <v>218</v>
      </c>
      <c r="N77" s="6" t="s">
        <v>218</v>
      </c>
      <c r="O77" s="6"/>
      <c r="P77" s="6"/>
      <c r="Q77" s="6"/>
      <c r="R77" s="6" t="s">
        <v>218</v>
      </c>
      <c r="S77" s="6"/>
      <c r="T77" s="6"/>
      <c r="U77" s="6" t="s">
        <v>218</v>
      </c>
      <c r="V77" s="6"/>
      <c r="W77" s="6"/>
      <c r="X77" s="6" t="s">
        <v>218</v>
      </c>
      <c r="Y77" s="6"/>
      <c r="Z77" s="6"/>
      <c r="AA77" s="6"/>
      <c r="AB77" s="6"/>
      <c r="AC77" s="6"/>
      <c r="AD77" s="6" t="s">
        <v>218</v>
      </c>
      <c r="AE77" s="6"/>
      <c r="AI77" s="2" t="str">
        <f t="shared" si="76"/>
        <v>Guidelines on the valuation of technical 
provisions (EIOPA-BoS-14/166)</v>
      </c>
      <c r="AJ77" s="2" t="str">
        <f>A365</f>
        <v xml:space="preserve">Guideline 73 - Considerations for claims costs projections </v>
      </c>
      <c r="AK77" s="2" t="str">
        <f t="shared" ref="AK77:BN77" si="87">B365</f>
        <v>Yes</v>
      </c>
      <c r="AL77" s="2" t="str">
        <f t="shared" si="87"/>
        <v>IC</v>
      </c>
      <c r="AM77" s="2" t="str">
        <f t="shared" si="87"/>
        <v>IC</v>
      </c>
      <c r="AN77" s="2" t="str">
        <f t="shared" si="87"/>
        <v>Yes</v>
      </c>
      <c r="AO77" s="2" t="str">
        <f t="shared" si="87"/>
        <v>IC</v>
      </c>
      <c r="AP77" s="2" t="str">
        <f t="shared" si="87"/>
        <v>Yes</v>
      </c>
      <c r="AQ77" s="2" t="str">
        <f t="shared" si="87"/>
        <v>Yes</v>
      </c>
      <c r="AR77" s="2" t="str">
        <f t="shared" si="87"/>
        <v>IC</v>
      </c>
      <c r="AS77" s="2" t="str">
        <f t="shared" si="87"/>
        <v>IC</v>
      </c>
      <c r="AT77" s="2" t="str">
        <f t="shared" si="87"/>
        <v>IC</v>
      </c>
      <c r="AU77" s="2" t="str">
        <f t="shared" si="87"/>
        <v>Yes</v>
      </c>
      <c r="AV77" s="2" t="str">
        <f t="shared" si="87"/>
        <v>Yes</v>
      </c>
      <c r="AW77" s="2" t="str">
        <f t="shared" si="87"/>
        <v>Yes</v>
      </c>
      <c r="AX77" s="2" t="str">
        <f t="shared" si="87"/>
        <v>IC</v>
      </c>
      <c r="AY77" s="2" t="str">
        <f t="shared" si="87"/>
        <v>IC</v>
      </c>
      <c r="AZ77" s="2" t="str">
        <f t="shared" si="87"/>
        <v>IC</v>
      </c>
      <c r="BA77" s="2" t="str">
        <f t="shared" si="87"/>
        <v>Yes</v>
      </c>
      <c r="BB77" s="2" t="str">
        <f t="shared" si="87"/>
        <v>IC</v>
      </c>
      <c r="BC77" s="2" t="str">
        <f t="shared" si="87"/>
        <v>IC</v>
      </c>
      <c r="BD77" s="2" t="str">
        <f t="shared" si="87"/>
        <v>Yes</v>
      </c>
      <c r="BE77" s="2" t="str">
        <f t="shared" si="87"/>
        <v>IC</v>
      </c>
      <c r="BF77" s="2" t="str">
        <f t="shared" si="87"/>
        <v>IC</v>
      </c>
      <c r="BG77" s="2" t="str">
        <f t="shared" si="87"/>
        <v>Yes</v>
      </c>
      <c r="BH77" s="2" t="str">
        <f t="shared" si="87"/>
        <v>IC</v>
      </c>
      <c r="BI77" s="2" t="str">
        <f t="shared" si="87"/>
        <v>IC</v>
      </c>
      <c r="BJ77" s="2" t="str">
        <f t="shared" si="87"/>
        <v>IC</v>
      </c>
      <c r="BK77" s="2" t="str">
        <f t="shared" si="87"/>
        <v>IC</v>
      </c>
      <c r="BL77" s="2" t="str">
        <f t="shared" si="87"/>
        <v>IC</v>
      </c>
      <c r="BM77" s="2" t="str">
        <f t="shared" si="87"/>
        <v>Yes</v>
      </c>
      <c r="BN77" s="2" t="str">
        <f t="shared" si="87"/>
        <v>IC</v>
      </c>
    </row>
    <row r="78" spans="1:66" x14ac:dyDescent="0.2">
      <c r="A78" s="5" t="s">
        <v>35</v>
      </c>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I78" s="2" t="str">
        <f t="shared" si="76"/>
        <v>Guidelines on the valuation of technical 
provisions (EIOPA-BoS-14/166)</v>
      </c>
      <c r="AJ78" s="2" t="str">
        <f>A370</f>
        <v xml:space="preserve">Guideline 74 - Uncertainty of policyholder behaviour </v>
      </c>
      <c r="AK78" s="2" t="str">
        <f t="shared" ref="AK78:BN78" si="88">B370</f>
        <v>Yes</v>
      </c>
      <c r="AL78" s="2" t="str">
        <f t="shared" si="88"/>
        <v>IC</v>
      </c>
      <c r="AM78" s="2" t="str">
        <f t="shared" si="88"/>
        <v>IC</v>
      </c>
      <c r="AN78" s="2" t="str">
        <f t="shared" si="88"/>
        <v>Yes</v>
      </c>
      <c r="AO78" s="2" t="str">
        <f t="shared" si="88"/>
        <v>IC</v>
      </c>
      <c r="AP78" s="2" t="str">
        <f t="shared" si="88"/>
        <v>Yes</v>
      </c>
      <c r="AQ78" s="2" t="str">
        <f t="shared" si="88"/>
        <v>Yes</v>
      </c>
      <c r="AR78" s="2" t="str">
        <f t="shared" si="88"/>
        <v>IC</v>
      </c>
      <c r="AS78" s="2" t="str">
        <f t="shared" si="88"/>
        <v>IC</v>
      </c>
      <c r="AT78" s="2" t="str">
        <f t="shared" si="88"/>
        <v>IC</v>
      </c>
      <c r="AU78" s="2" t="str">
        <f t="shared" si="88"/>
        <v>Yes</v>
      </c>
      <c r="AV78" s="2" t="str">
        <f t="shared" si="88"/>
        <v>Yes</v>
      </c>
      <c r="AW78" s="2" t="str">
        <f t="shared" si="88"/>
        <v>Yes</v>
      </c>
      <c r="AX78" s="2" t="str">
        <f t="shared" si="88"/>
        <v>IC</v>
      </c>
      <c r="AY78" s="2" t="str">
        <f t="shared" si="88"/>
        <v>IC</v>
      </c>
      <c r="AZ78" s="2" t="str">
        <f t="shared" si="88"/>
        <v>IC</v>
      </c>
      <c r="BA78" s="2" t="str">
        <f t="shared" si="88"/>
        <v>Yes</v>
      </c>
      <c r="BB78" s="2" t="str">
        <f t="shared" si="88"/>
        <v>IC</v>
      </c>
      <c r="BC78" s="2" t="str">
        <f t="shared" si="88"/>
        <v>IC</v>
      </c>
      <c r="BD78" s="2" t="str">
        <f t="shared" si="88"/>
        <v>Yes</v>
      </c>
      <c r="BE78" s="2" t="str">
        <f t="shared" si="88"/>
        <v>IC</v>
      </c>
      <c r="BF78" s="2" t="str">
        <f t="shared" si="88"/>
        <v>IC</v>
      </c>
      <c r="BG78" s="2" t="str">
        <f t="shared" si="88"/>
        <v>Yes</v>
      </c>
      <c r="BH78" s="2" t="str">
        <f t="shared" si="88"/>
        <v>IC</v>
      </c>
      <c r="BI78" s="2" t="str">
        <f t="shared" si="88"/>
        <v>IC</v>
      </c>
      <c r="BJ78" s="2" t="str">
        <f t="shared" si="88"/>
        <v>IC</v>
      </c>
      <c r="BK78" s="2" t="str">
        <f t="shared" si="88"/>
        <v>IC</v>
      </c>
      <c r="BL78" s="2" t="str">
        <f t="shared" si="88"/>
        <v>IC</v>
      </c>
      <c r="BM78" s="2" t="str">
        <f t="shared" si="88"/>
        <v>Yes</v>
      </c>
      <c r="BN78" s="2" t="str">
        <f t="shared" si="88"/>
        <v>IC</v>
      </c>
    </row>
    <row r="79" spans="1:66" x14ac:dyDescent="0.2">
      <c r="A79" s="5" t="s">
        <v>36</v>
      </c>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I79" s="2" t="str">
        <f t="shared" si="76"/>
        <v>Guidelines on the valuation of technical 
provisions (EIOPA-BoS-14/166)</v>
      </c>
      <c r="AJ79" s="2" t="str">
        <f>A375</f>
        <v xml:space="preserve">Guideline 75 – Negative premium provision </v>
      </c>
      <c r="AK79" s="2" t="str">
        <f t="shared" ref="AK79:BN79" si="89">B375</f>
        <v>Yes</v>
      </c>
      <c r="AL79" s="2" t="str">
        <f t="shared" si="89"/>
        <v>IC</v>
      </c>
      <c r="AM79" s="2" t="str">
        <f t="shared" si="89"/>
        <v>IC</v>
      </c>
      <c r="AN79" s="2" t="str">
        <f t="shared" si="89"/>
        <v>Yes</v>
      </c>
      <c r="AO79" s="2" t="str">
        <f t="shared" si="89"/>
        <v>IC</v>
      </c>
      <c r="AP79" s="2" t="str">
        <f t="shared" si="89"/>
        <v>Yes</v>
      </c>
      <c r="AQ79" s="2" t="str">
        <f t="shared" si="89"/>
        <v>Yes</v>
      </c>
      <c r="AR79" s="2" t="str">
        <f t="shared" si="89"/>
        <v>IC</v>
      </c>
      <c r="AS79" s="2" t="str">
        <f t="shared" si="89"/>
        <v>IC</v>
      </c>
      <c r="AT79" s="2" t="str">
        <f t="shared" si="89"/>
        <v>IC</v>
      </c>
      <c r="AU79" s="2" t="str">
        <f t="shared" si="89"/>
        <v>Yes</v>
      </c>
      <c r="AV79" s="2" t="str">
        <f t="shared" si="89"/>
        <v>Yes</v>
      </c>
      <c r="AW79" s="2" t="str">
        <f t="shared" si="89"/>
        <v>Yes</v>
      </c>
      <c r="AX79" s="2" t="str">
        <f t="shared" si="89"/>
        <v>IC</v>
      </c>
      <c r="AY79" s="2" t="str">
        <f t="shared" si="89"/>
        <v>IC</v>
      </c>
      <c r="AZ79" s="2" t="str">
        <f t="shared" si="89"/>
        <v>IC</v>
      </c>
      <c r="BA79" s="2" t="str">
        <f t="shared" si="89"/>
        <v>Yes</v>
      </c>
      <c r="BB79" s="2" t="str">
        <f t="shared" si="89"/>
        <v>IC</v>
      </c>
      <c r="BC79" s="2" t="str">
        <f t="shared" si="89"/>
        <v>IC</v>
      </c>
      <c r="BD79" s="2" t="str">
        <f t="shared" si="89"/>
        <v>Yes</v>
      </c>
      <c r="BE79" s="2" t="str">
        <f t="shared" si="89"/>
        <v>IC</v>
      </c>
      <c r="BF79" s="2" t="str">
        <f t="shared" si="89"/>
        <v>IC</v>
      </c>
      <c r="BG79" s="2" t="str">
        <f t="shared" si="89"/>
        <v>Yes</v>
      </c>
      <c r="BH79" s="2" t="str">
        <f t="shared" si="89"/>
        <v>IC</v>
      </c>
      <c r="BI79" s="2" t="str">
        <f t="shared" si="89"/>
        <v>IC</v>
      </c>
      <c r="BJ79" s="2" t="str">
        <f t="shared" si="89"/>
        <v>IC</v>
      </c>
      <c r="BK79" s="2" t="str">
        <f t="shared" si="89"/>
        <v>IC</v>
      </c>
      <c r="BL79" s="2" t="str">
        <f t="shared" si="89"/>
        <v>IC</v>
      </c>
      <c r="BM79" s="2" t="str">
        <f t="shared" si="89"/>
        <v>Yes</v>
      </c>
      <c r="BN79" s="2" t="str">
        <f t="shared" si="89"/>
        <v>IC</v>
      </c>
    </row>
    <row r="80" spans="1:66" ht="43.5" customHeight="1" x14ac:dyDescent="0.2">
      <c r="A80" s="9" t="s">
        <v>53</v>
      </c>
      <c r="B80" s="12" t="str">
        <f>IF(B81="X","IC",IF(B82="X","Yes",IF(B83="X","No",IF(#REF!="X","n/a","missing"))))</f>
        <v>Yes</v>
      </c>
      <c r="C80" s="12" t="str">
        <f>IF(C81="X","IC",IF(C82="X","Yes",IF(C83="X","No",IF(#REF!="X","n/a","missing"))))</f>
        <v>IC</v>
      </c>
      <c r="D80" s="12" t="str">
        <f>IF(D81="X","IC",IF(D82="X","Yes",IF(D83="X","No",IF(#REF!="X","n/a","missing"))))</f>
        <v>IC</v>
      </c>
      <c r="E80" s="12" t="str">
        <f>IF(E81="X","IC",IF(E82="X","Yes",IF(E83="X","No",IF(#REF!="X","n/a","missing"))))</f>
        <v>Yes</v>
      </c>
      <c r="F80" s="12" t="str">
        <f>IF(F81="X","IC",IF(F82="X","Yes",IF(F83="X","No",IF(#REF!="X","n/a","missing"))))</f>
        <v>IC</v>
      </c>
      <c r="G80" s="12" t="str">
        <f>IF(G81="X","IC",IF(G82="X","Yes",IF(G83="X","No",IF(#REF!="X","n/a","missing"))))</f>
        <v>Yes</v>
      </c>
      <c r="H80" s="12" t="str">
        <f>IF(H81="X","IC",IF(H82="X","Yes",IF(H83="X","No",IF(#REF!="X","n/a","missing"))))</f>
        <v>Yes</v>
      </c>
      <c r="I80" s="12" t="str">
        <f>IF(I81="X","IC",IF(I82="X","Yes",IF(I83="X","No",IF(#REF!="X","n/a","missing"))))</f>
        <v>IC</v>
      </c>
      <c r="J80" s="12" t="str">
        <f>IF(J81="X","IC",IF(J82="X","Yes",IF(J83="X","No",IF(#REF!="X","n/a","missing"))))</f>
        <v>IC</v>
      </c>
      <c r="K80" s="12" t="str">
        <f>IF(K81="X","IC",IF(K82="X","Yes",IF(K83="X","No",IF(#REF!="X","n/a","missing"))))</f>
        <v>IC</v>
      </c>
      <c r="L80" s="12" t="str">
        <f>IF(L81="X","IC",IF(L82="X","Yes",IF(L83="X","No",IF(#REF!="X","n/a","missing"))))</f>
        <v>Yes</v>
      </c>
      <c r="M80" s="12" t="str">
        <f>IF(M81="X","IC",IF(M82="X","Yes",IF(M83="X","No",IF(#REF!="X","n/a","missing"))))</f>
        <v>Yes</v>
      </c>
      <c r="N80" s="12" t="str">
        <f>IF(N81="X","IC",IF(N82="X","Yes",IF(N83="X","No",IF(#REF!="X","n/a","missing"))))</f>
        <v>Yes</v>
      </c>
      <c r="O80" s="12" t="str">
        <f>IF(O81="X","IC",IF(O82="X","Yes",IF(O83="X","No",IF(#REF!="X","n/a","missing"))))</f>
        <v>IC</v>
      </c>
      <c r="P80" s="12" t="str">
        <f>IF(P81="X","IC",IF(P82="X","Yes",IF(P83="X","No",IF(#REF!="X","n/a","missing"))))</f>
        <v>IC</v>
      </c>
      <c r="Q80" s="12" t="str">
        <f>IF(Q81="X","IC",IF(Q82="X","Yes",IF(Q83="X","No",IF(#REF!="X","n/a","missing"))))</f>
        <v>IC</v>
      </c>
      <c r="R80" s="12" t="str">
        <f>IF(R81="X","IC",IF(R82="X","Yes",IF(R83="X","No",IF(#REF!="X","n/a","missing"))))</f>
        <v>Yes</v>
      </c>
      <c r="S80" s="12" t="str">
        <f>IF(S81="X","IC",IF(S82="X","Yes",IF(S83="X","No",IF(#REF!="X","n/a","missing"))))</f>
        <v>IC</v>
      </c>
      <c r="T80" s="12" t="str">
        <f>IF(T81="X","IC",IF(T82="X","Yes",IF(T83="X","No",IF(#REF!="X","n/a","missing"))))</f>
        <v>IC</v>
      </c>
      <c r="U80" s="12" t="str">
        <f>IF(U81="X","IC",IF(U82="X","Yes",IF(U83="X","No",IF(#REF!="X","n/a","missing"))))</f>
        <v>Yes</v>
      </c>
      <c r="V80" s="12" t="str">
        <f>IF(V81="X","IC",IF(V82="X","Yes",IF(V83="X","No",IF(#REF!="X","n/a","missing"))))</f>
        <v>IC</v>
      </c>
      <c r="W80" s="12" t="str">
        <f>IF(W81="X","IC",IF(W82="X","Yes",IF(W83="X","No",IF(#REF!="X","n/a","missing"))))</f>
        <v>IC</v>
      </c>
      <c r="X80" s="12" t="str">
        <f>IF(X81="X","IC",IF(X82="X","Yes",IF(X83="X","No",IF(#REF!="X","n/a","missing"))))</f>
        <v>Yes</v>
      </c>
      <c r="Y80" s="12" t="str">
        <f>IF(Y81="X","IC",IF(Y82="X","Yes",IF(Y83="X","No",IF(#REF!="X","n/a","missing"))))</f>
        <v>IC</v>
      </c>
      <c r="Z80" s="12" t="str">
        <f>IF(Z81="X","IC",IF(Z82="X","Yes",IF(Z83="X","No",IF(#REF!="X","n/a","missing"))))</f>
        <v>IC</v>
      </c>
      <c r="AA80" s="12" t="str">
        <f>IF(AA81="X","IC",IF(AA82="X","Yes",IF(AA83="X","No",IF(#REF!="X","n/a","missing"))))</f>
        <v>IC</v>
      </c>
      <c r="AB80" s="12" t="str">
        <f>IF(AB81="X","IC",IF(AB82="X","Yes",IF(AB83="X","No",IF(#REF!="X","n/a","missing"))))</f>
        <v>IC</v>
      </c>
      <c r="AC80" s="12" t="str">
        <f>IF(AC81="X","IC",IF(AC82="X","Yes",IF(AC83="X","No",IF(#REF!="X","n/a","missing"))))</f>
        <v>IC</v>
      </c>
      <c r="AD80" s="12" t="str">
        <f>IF(AD81="X","IC",IF(AD82="X","Yes",IF(AD83="X","No",IF(#REF!="X","n/a","missing"))))</f>
        <v>Yes</v>
      </c>
      <c r="AE80" s="12" t="str">
        <f>IF(AE81="X","IC",IF(AE82="X","Yes",IF(AE83="X","No",IF(#REF!="X","n/a","missing"))))</f>
        <v>IC</v>
      </c>
      <c r="AI80" s="2" t="str">
        <f t="shared" si="76"/>
        <v>Guidelines on the valuation of technical 
provisions (EIOPA-BoS-14/166)</v>
      </c>
      <c r="AJ80" s="2" t="str">
        <f>A380</f>
        <v xml:space="preserve">Guideline 76 - Separation of insurance obligations </v>
      </c>
      <c r="AK80" s="2" t="str">
        <f t="shared" ref="AK80:BN80" si="90">B380</f>
        <v>Yes</v>
      </c>
      <c r="AL80" s="2" t="str">
        <f t="shared" si="90"/>
        <v>IC</v>
      </c>
      <c r="AM80" s="2" t="str">
        <f t="shared" si="90"/>
        <v>IC</v>
      </c>
      <c r="AN80" s="2" t="str">
        <f t="shared" si="90"/>
        <v>Yes</v>
      </c>
      <c r="AO80" s="2" t="str">
        <f t="shared" si="90"/>
        <v>IC</v>
      </c>
      <c r="AP80" s="2" t="str">
        <f t="shared" si="90"/>
        <v>Yes</v>
      </c>
      <c r="AQ80" s="2" t="str">
        <f t="shared" si="90"/>
        <v>Yes</v>
      </c>
      <c r="AR80" s="2" t="str">
        <f t="shared" si="90"/>
        <v>IC</v>
      </c>
      <c r="AS80" s="2" t="str">
        <f t="shared" si="90"/>
        <v>IC</v>
      </c>
      <c r="AT80" s="2" t="str">
        <f t="shared" si="90"/>
        <v>IC</v>
      </c>
      <c r="AU80" s="2" t="str">
        <f t="shared" si="90"/>
        <v>Yes</v>
      </c>
      <c r="AV80" s="2" t="str">
        <f t="shared" si="90"/>
        <v>Yes</v>
      </c>
      <c r="AW80" s="2" t="str">
        <f t="shared" si="90"/>
        <v>Yes</v>
      </c>
      <c r="AX80" s="2" t="str">
        <f t="shared" si="90"/>
        <v>IC</v>
      </c>
      <c r="AY80" s="2" t="str">
        <f t="shared" si="90"/>
        <v>IC</v>
      </c>
      <c r="AZ80" s="2" t="str">
        <f t="shared" si="90"/>
        <v>IC</v>
      </c>
      <c r="BA80" s="2" t="str">
        <f t="shared" si="90"/>
        <v>Yes</v>
      </c>
      <c r="BB80" s="2" t="str">
        <f t="shared" si="90"/>
        <v>IC</v>
      </c>
      <c r="BC80" s="2" t="str">
        <f t="shared" si="90"/>
        <v>IC</v>
      </c>
      <c r="BD80" s="2" t="str">
        <f t="shared" si="90"/>
        <v>Yes</v>
      </c>
      <c r="BE80" s="2" t="str">
        <f t="shared" si="90"/>
        <v>IC</v>
      </c>
      <c r="BF80" s="2" t="str">
        <f t="shared" si="90"/>
        <v>IC</v>
      </c>
      <c r="BG80" s="2" t="str">
        <f t="shared" si="90"/>
        <v>Yes</v>
      </c>
      <c r="BH80" s="2" t="str">
        <f t="shared" si="90"/>
        <v>IC</v>
      </c>
      <c r="BI80" s="2" t="str">
        <f t="shared" si="90"/>
        <v>IC</v>
      </c>
      <c r="BJ80" s="2" t="str">
        <f t="shared" si="90"/>
        <v>IC</v>
      </c>
      <c r="BK80" s="2" t="str">
        <f t="shared" si="90"/>
        <v>IC</v>
      </c>
      <c r="BL80" s="2" t="str">
        <f t="shared" si="90"/>
        <v>IC</v>
      </c>
      <c r="BM80" s="2" t="str">
        <f t="shared" si="90"/>
        <v>Yes</v>
      </c>
      <c r="BN80" s="2" t="str">
        <f t="shared" si="90"/>
        <v>IC</v>
      </c>
    </row>
    <row r="81" spans="1:66" x14ac:dyDescent="0.2">
      <c r="A81" s="5" t="s">
        <v>33</v>
      </c>
      <c r="B81" s="6"/>
      <c r="C81" s="6" t="s">
        <v>218</v>
      </c>
      <c r="D81" s="6" t="s">
        <v>218</v>
      </c>
      <c r="E81" s="6"/>
      <c r="F81" s="6" t="s">
        <v>218</v>
      </c>
      <c r="G81" s="6"/>
      <c r="H81" s="6"/>
      <c r="I81" s="6" t="s">
        <v>218</v>
      </c>
      <c r="J81" s="6" t="s">
        <v>218</v>
      </c>
      <c r="K81" s="6" t="s">
        <v>218</v>
      </c>
      <c r="L81" s="6"/>
      <c r="M81" s="6"/>
      <c r="N81" s="6"/>
      <c r="O81" s="6" t="s">
        <v>218</v>
      </c>
      <c r="P81" s="6" t="s">
        <v>218</v>
      </c>
      <c r="Q81" s="6" t="s">
        <v>218</v>
      </c>
      <c r="R81" s="6"/>
      <c r="S81" s="6" t="s">
        <v>218</v>
      </c>
      <c r="T81" s="6" t="s">
        <v>218</v>
      </c>
      <c r="U81" s="6"/>
      <c r="V81" s="6" t="s">
        <v>218</v>
      </c>
      <c r="W81" s="6" t="s">
        <v>218</v>
      </c>
      <c r="X81" s="6"/>
      <c r="Y81" s="6" t="s">
        <v>218</v>
      </c>
      <c r="Z81" s="6" t="s">
        <v>218</v>
      </c>
      <c r="AA81" s="6" t="s">
        <v>218</v>
      </c>
      <c r="AB81" s="6" t="s">
        <v>218</v>
      </c>
      <c r="AC81" s="6" t="s">
        <v>218</v>
      </c>
      <c r="AD81" s="6"/>
      <c r="AE81" s="6" t="s">
        <v>218</v>
      </c>
      <c r="AI81" s="2" t="str">
        <f t="shared" si="76"/>
        <v>Guidelines on the valuation of technical 
provisions (EIOPA-BoS-14/166)</v>
      </c>
      <c r="AJ81" s="2" t="str">
        <f>A385</f>
        <v xml:space="preserve">Guideline 77 - Assumptions used to calculate EPIFP </v>
      </c>
      <c r="AK81" s="2" t="str">
        <f t="shared" ref="AK81:BN81" si="91">B385</f>
        <v>Yes</v>
      </c>
      <c r="AL81" s="2" t="str">
        <f t="shared" si="91"/>
        <v>IC</v>
      </c>
      <c r="AM81" s="2" t="str">
        <f t="shared" si="91"/>
        <v>IC</v>
      </c>
      <c r="AN81" s="2" t="str">
        <f t="shared" si="91"/>
        <v>Yes</v>
      </c>
      <c r="AO81" s="2" t="str">
        <f t="shared" si="91"/>
        <v>IC</v>
      </c>
      <c r="AP81" s="2" t="str">
        <f t="shared" si="91"/>
        <v>Yes</v>
      </c>
      <c r="AQ81" s="2" t="str">
        <f t="shared" si="91"/>
        <v>Yes</v>
      </c>
      <c r="AR81" s="2" t="str">
        <f t="shared" si="91"/>
        <v>IC</v>
      </c>
      <c r="AS81" s="2" t="str">
        <f t="shared" si="91"/>
        <v>IC</v>
      </c>
      <c r="AT81" s="2" t="str">
        <f t="shared" si="91"/>
        <v>IC</v>
      </c>
      <c r="AU81" s="2" t="str">
        <f t="shared" si="91"/>
        <v>Yes</v>
      </c>
      <c r="AV81" s="2" t="str">
        <f t="shared" si="91"/>
        <v>Yes</v>
      </c>
      <c r="AW81" s="2" t="str">
        <f t="shared" si="91"/>
        <v>Yes</v>
      </c>
      <c r="AX81" s="2" t="str">
        <f t="shared" si="91"/>
        <v>IC</v>
      </c>
      <c r="AY81" s="2" t="str">
        <f t="shared" si="91"/>
        <v>IC</v>
      </c>
      <c r="AZ81" s="2" t="str">
        <f t="shared" si="91"/>
        <v>IC</v>
      </c>
      <c r="BA81" s="2" t="str">
        <f t="shared" si="91"/>
        <v>Yes</v>
      </c>
      <c r="BB81" s="2" t="str">
        <f t="shared" si="91"/>
        <v>IC</v>
      </c>
      <c r="BC81" s="2" t="str">
        <f t="shared" si="91"/>
        <v>IC</v>
      </c>
      <c r="BD81" s="2" t="str">
        <f t="shared" si="91"/>
        <v>Yes</v>
      </c>
      <c r="BE81" s="2" t="str">
        <f t="shared" si="91"/>
        <v>IC</v>
      </c>
      <c r="BF81" s="2" t="str">
        <f t="shared" si="91"/>
        <v>IC</v>
      </c>
      <c r="BG81" s="2" t="str">
        <f t="shared" si="91"/>
        <v>Yes</v>
      </c>
      <c r="BH81" s="2" t="str">
        <f t="shared" si="91"/>
        <v>IC</v>
      </c>
      <c r="BI81" s="2" t="str">
        <f t="shared" si="91"/>
        <v>IC</v>
      </c>
      <c r="BJ81" s="2" t="str">
        <f t="shared" si="91"/>
        <v>IC</v>
      </c>
      <c r="BK81" s="2" t="str">
        <f t="shared" si="91"/>
        <v>IC</v>
      </c>
      <c r="BL81" s="2" t="str">
        <f t="shared" si="91"/>
        <v>IC</v>
      </c>
      <c r="BM81" s="2" t="str">
        <f t="shared" si="91"/>
        <v>Yes</v>
      </c>
      <c r="BN81" s="2" t="str">
        <f t="shared" si="91"/>
        <v>IC</v>
      </c>
    </row>
    <row r="82" spans="1:66" x14ac:dyDescent="0.2">
      <c r="A82" s="5" t="s">
        <v>34</v>
      </c>
      <c r="B82" s="6" t="s">
        <v>218</v>
      </c>
      <c r="C82" s="6"/>
      <c r="D82" s="6"/>
      <c r="E82" s="6" t="s">
        <v>218</v>
      </c>
      <c r="F82" s="6"/>
      <c r="G82" s="6" t="s">
        <v>218</v>
      </c>
      <c r="H82" s="6" t="s">
        <v>218</v>
      </c>
      <c r="I82" s="6"/>
      <c r="J82" s="6"/>
      <c r="K82" s="6"/>
      <c r="L82" s="6" t="s">
        <v>218</v>
      </c>
      <c r="M82" s="6" t="s">
        <v>218</v>
      </c>
      <c r="N82" s="6" t="s">
        <v>218</v>
      </c>
      <c r="O82" s="6"/>
      <c r="P82" s="6"/>
      <c r="Q82" s="6"/>
      <c r="R82" s="6" t="s">
        <v>218</v>
      </c>
      <c r="S82" s="6"/>
      <c r="T82" s="6"/>
      <c r="U82" s="6" t="s">
        <v>218</v>
      </c>
      <c r="V82" s="6"/>
      <c r="W82" s="6"/>
      <c r="X82" s="6" t="s">
        <v>218</v>
      </c>
      <c r="Y82" s="6"/>
      <c r="Z82" s="6"/>
      <c r="AA82" s="6"/>
      <c r="AB82" s="6"/>
      <c r="AC82" s="6"/>
      <c r="AD82" s="6" t="s">
        <v>218</v>
      </c>
      <c r="AE82" s="6"/>
      <c r="AI82" s="2" t="str">
        <f t="shared" si="76"/>
        <v>Guidelines on the valuation of technical 
provisions (EIOPA-BoS-14/166)</v>
      </c>
      <c r="AJ82" s="2" t="str">
        <f>A390</f>
        <v xml:space="preserve">Guideline 78 - Extent of allowance for future reinsurance purchase </v>
      </c>
      <c r="AK82" s="2" t="str">
        <f t="shared" ref="AK82:BN82" si="92">B390</f>
        <v>Yes</v>
      </c>
      <c r="AL82" s="2" t="str">
        <f t="shared" si="92"/>
        <v>IC</v>
      </c>
      <c r="AM82" s="2" t="str">
        <f t="shared" si="92"/>
        <v>IC</v>
      </c>
      <c r="AN82" s="2" t="str">
        <f t="shared" si="92"/>
        <v>Yes</v>
      </c>
      <c r="AO82" s="2" t="str">
        <f t="shared" si="92"/>
        <v>IC</v>
      </c>
      <c r="AP82" s="2" t="str">
        <f t="shared" si="92"/>
        <v>Yes</v>
      </c>
      <c r="AQ82" s="2" t="str">
        <f t="shared" si="92"/>
        <v>Yes</v>
      </c>
      <c r="AR82" s="2" t="str">
        <f t="shared" si="92"/>
        <v>IC</v>
      </c>
      <c r="AS82" s="2" t="str">
        <f t="shared" si="92"/>
        <v>IC</v>
      </c>
      <c r="AT82" s="2" t="str">
        <f t="shared" si="92"/>
        <v>IC</v>
      </c>
      <c r="AU82" s="2" t="str">
        <f t="shared" si="92"/>
        <v>Yes</v>
      </c>
      <c r="AV82" s="2" t="str">
        <f t="shared" si="92"/>
        <v>Yes</v>
      </c>
      <c r="AW82" s="2" t="str">
        <f t="shared" si="92"/>
        <v>Yes</v>
      </c>
      <c r="AX82" s="2" t="str">
        <f t="shared" si="92"/>
        <v>IC</v>
      </c>
      <c r="AY82" s="2" t="str">
        <f t="shared" si="92"/>
        <v>IC</v>
      </c>
      <c r="AZ82" s="2" t="str">
        <f t="shared" si="92"/>
        <v>IC</v>
      </c>
      <c r="BA82" s="2" t="str">
        <f t="shared" si="92"/>
        <v>Yes</v>
      </c>
      <c r="BB82" s="2" t="str">
        <f t="shared" si="92"/>
        <v>IC</v>
      </c>
      <c r="BC82" s="2" t="str">
        <f t="shared" si="92"/>
        <v>IC</v>
      </c>
      <c r="BD82" s="2" t="str">
        <f t="shared" si="92"/>
        <v>Yes</v>
      </c>
      <c r="BE82" s="2" t="str">
        <f t="shared" si="92"/>
        <v>IC</v>
      </c>
      <c r="BF82" s="2" t="str">
        <f t="shared" si="92"/>
        <v>IC</v>
      </c>
      <c r="BG82" s="2" t="str">
        <f t="shared" si="92"/>
        <v>Yes</v>
      </c>
      <c r="BH82" s="2" t="str">
        <f t="shared" si="92"/>
        <v>IC</v>
      </c>
      <c r="BI82" s="2" t="str">
        <f t="shared" si="92"/>
        <v>IC</v>
      </c>
      <c r="BJ82" s="2" t="str">
        <f t="shared" si="92"/>
        <v>IC</v>
      </c>
      <c r="BK82" s="2" t="str">
        <f t="shared" si="92"/>
        <v>IC</v>
      </c>
      <c r="BL82" s="2" t="str">
        <f t="shared" si="92"/>
        <v>IC</v>
      </c>
      <c r="BM82" s="2" t="str">
        <f t="shared" si="92"/>
        <v>Yes</v>
      </c>
      <c r="BN82" s="2" t="str">
        <f t="shared" si="92"/>
        <v>IC</v>
      </c>
    </row>
    <row r="83" spans="1:66" x14ac:dyDescent="0.2">
      <c r="A83" s="5" t="s">
        <v>35</v>
      </c>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I83" s="2" t="str">
        <f t="shared" si="76"/>
        <v>Guidelines on the valuation of technical 
provisions (EIOPA-BoS-14/166)</v>
      </c>
      <c r="AJ83" s="2" t="str">
        <f>A395</f>
        <v>Guideline 79 – Simplified calculation of recoverables from reinsurance contracts and special purpose vehicles – premium provisions</v>
      </c>
      <c r="AK83" s="2" t="str">
        <f t="shared" ref="AK83:BN83" si="93">B395</f>
        <v>Yes</v>
      </c>
      <c r="AL83" s="2" t="str">
        <f t="shared" si="93"/>
        <v>IC</v>
      </c>
      <c r="AM83" s="2" t="str">
        <f t="shared" si="93"/>
        <v>IC</v>
      </c>
      <c r="AN83" s="2" t="str">
        <f t="shared" si="93"/>
        <v>Yes</v>
      </c>
      <c r="AO83" s="2" t="str">
        <f t="shared" si="93"/>
        <v>IC</v>
      </c>
      <c r="AP83" s="2" t="str">
        <f t="shared" si="93"/>
        <v>Yes</v>
      </c>
      <c r="AQ83" s="2" t="str">
        <f t="shared" si="93"/>
        <v>Yes</v>
      </c>
      <c r="AR83" s="2" t="str">
        <f t="shared" si="93"/>
        <v>IC</v>
      </c>
      <c r="AS83" s="2" t="str">
        <f t="shared" si="93"/>
        <v>IC</v>
      </c>
      <c r="AT83" s="2" t="str">
        <f t="shared" si="93"/>
        <v>IC</v>
      </c>
      <c r="AU83" s="2" t="str">
        <f t="shared" si="93"/>
        <v>Yes</v>
      </c>
      <c r="AV83" s="2" t="str">
        <f t="shared" si="93"/>
        <v>Yes</v>
      </c>
      <c r="AW83" s="2" t="str">
        <f t="shared" si="93"/>
        <v>Yes</v>
      </c>
      <c r="AX83" s="2" t="str">
        <f t="shared" si="93"/>
        <v>IC</v>
      </c>
      <c r="AY83" s="2" t="str">
        <f t="shared" si="93"/>
        <v>IC</v>
      </c>
      <c r="AZ83" s="2" t="str">
        <f t="shared" si="93"/>
        <v>IC</v>
      </c>
      <c r="BA83" s="2" t="str">
        <f t="shared" si="93"/>
        <v>Yes</v>
      </c>
      <c r="BB83" s="2" t="str">
        <f t="shared" si="93"/>
        <v>IC</v>
      </c>
      <c r="BC83" s="2" t="str">
        <f t="shared" si="93"/>
        <v>IC</v>
      </c>
      <c r="BD83" s="2" t="str">
        <f t="shared" si="93"/>
        <v>Yes</v>
      </c>
      <c r="BE83" s="2" t="str">
        <f t="shared" si="93"/>
        <v>IC</v>
      </c>
      <c r="BF83" s="2" t="str">
        <f t="shared" si="93"/>
        <v>IC</v>
      </c>
      <c r="BG83" s="2" t="str">
        <f t="shared" si="93"/>
        <v>Yes</v>
      </c>
      <c r="BH83" s="2" t="str">
        <f t="shared" si="93"/>
        <v>IC</v>
      </c>
      <c r="BI83" s="2" t="str">
        <f t="shared" si="93"/>
        <v>IC</v>
      </c>
      <c r="BJ83" s="2" t="str">
        <f t="shared" si="93"/>
        <v>IC</v>
      </c>
      <c r="BK83" s="2" t="str">
        <f t="shared" si="93"/>
        <v>IC</v>
      </c>
      <c r="BL83" s="2" t="str">
        <f t="shared" si="93"/>
        <v>IC</v>
      </c>
      <c r="BM83" s="2" t="str">
        <f t="shared" si="93"/>
        <v>Yes</v>
      </c>
      <c r="BN83" s="2" t="str">
        <f t="shared" si="93"/>
        <v>IC</v>
      </c>
    </row>
    <row r="84" spans="1:66" x14ac:dyDescent="0.2">
      <c r="A84" s="5" t="s">
        <v>36</v>
      </c>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I84" s="2" t="str">
        <f t="shared" si="76"/>
        <v>Guidelines on the valuation of technical 
provisions (EIOPA-BoS-14/166)</v>
      </c>
      <c r="AJ84" s="2" t="str">
        <f>A400</f>
        <v>Guideline 80 – Simplified calculation of recoverables from reinsurance contracts and special purpose vehicles – provisions for claims outstanding</v>
      </c>
      <c r="AK84" s="2" t="str">
        <f t="shared" ref="AK84:BN84" si="94">B400</f>
        <v>Yes</v>
      </c>
      <c r="AL84" s="2" t="str">
        <f t="shared" si="94"/>
        <v>IC</v>
      </c>
      <c r="AM84" s="2" t="str">
        <f t="shared" si="94"/>
        <v>IC</v>
      </c>
      <c r="AN84" s="2" t="str">
        <f t="shared" si="94"/>
        <v>Yes</v>
      </c>
      <c r="AO84" s="2" t="str">
        <f t="shared" si="94"/>
        <v>IC</v>
      </c>
      <c r="AP84" s="2" t="str">
        <f t="shared" si="94"/>
        <v>Yes</v>
      </c>
      <c r="AQ84" s="2" t="str">
        <f t="shared" si="94"/>
        <v>Yes</v>
      </c>
      <c r="AR84" s="2" t="str">
        <f t="shared" si="94"/>
        <v>IC</v>
      </c>
      <c r="AS84" s="2" t="str">
        <f t="shared" si="94"/>
        <v>IC</v>
      </c>
      <c r="AT84" s="2" t="str">
        <f t="shared" si="94"/>
        <v>IC</v>
      </c>
      <c r="AU84" s="2" t="str">
        <f t="shared" si="94"/>
        <v>Yes</v>
      </c>
      <c r="AV84" s="2" t="str">
        <f t="shared" si="94"/>
        <v>Yes</v>
      </c>
      <c r="AW84" s="2" t="str">
        <f t="shared" si="94"/>
        <v>Yes</v>
      </c>
      <c r="AX84" s="2" t="str">
        <f t="shared" si="94"/>
        <v>IC</v>
      </c>
      <c r="AY84" s="2" t="str">
        <f t="shared" si="94"/>
        <v>IC</v>
      </c>
      <c r="AZ84" s="2" t="str">
        <f t="shared" si="94"/>
        <v>IC</v>
      </c>
      <c r="BA84" s="2" t="str">
        <f t="shared" si="94"/>
        <v>Yes</v>
      </c>
      <c r="BB84" s="2" t="str">
        <f t="shared" si="94"/>
        <v>IC</v>
      </c>
      <c r="BC84" s="2" t="str">
        <f t="shared" si="94"/>
        <v>IC</v>
      </c>
      <c r="BD84" s="2" t="str">
        <f t="shared" si="94"/>
        <v>Yes</v>
      </c>
      <c r="BE84" s="2" t="str">
        <f t="shared" si="94"/>
        <v>IC</v>
      </c>
      <c r="BF84" s="2" t="str">
        <f t="shared" si="94"/>
        <v>IC</v>
      </c>
      <c r="BG84" s="2" t="str">
        <f t="shared" si="94"/>
        <v>Yes</v>
      </c>
      <c r="BH84" s="2" t="str">
        <f t="shared" si="94"/>
        <v>IC</v>
      </c>
      <c r="BI84" s="2" t="str">
        <f t="shared" si="94"/>
        <v>IC</v>
      </c>
      <c r="BJ84" s="2" t="str">
        <f t="shared" si="94"/>
        <v>IC</v>
      </c>
      <c r="BK84" s="2" t="str">
        <f t="shared" si="94"/>
        <v>IC</v>
      </c>
      <c r="BL84" s="2" t="str">
        <f t="shared" si="94"/>
        <v>IC</v>
      </c>
      <c r="BM84" s="2" t="str">
        <f t="shared" si="94"/>
        <v>Yes</v>
      </c>
      <c r="BN84" s="2" t="str">
        <f t="shared" si="94"/>
        <v>IC</v>
      </c>
    </row>
    <row r="85" spans="1:66" ht="55.5" customHeight="1" x14ac:dyDescent="0.2">
      <c r="A85" s="4" t="s">
        <v>54</v>
      </c>
      <c r="B85" s="12" t="str">
        <f t="shared" ref="B85:AD85" si="95">IF(B86="X","IC",IF(B87="X","Yes",IF(B88="X","No",IF(B90="X","n/a","missing"))))</f>
        <v>Yes</v>
      </c>
      <c r="C85" s="12" t="str">
        <f t="shared" si="95"/>
        <v>IC</v>
      </c>
      <c r="D85" s="12" t="str">
        <f t="shared" si="95"/>
        <v>IC</v>
      </c>
      <c r="E85" s="12" t="str">
        <f t="shared" si="95"/>
        <v>Yes</v>
      </c>
      <c r="F85" s="12" t="str">
        <f t="shared" si="95"/>
        <v>IC</v>
      </c>
      <c r="G85" s="12" t="str">
        <f t="shared" si="95"/>
        <v>Yes</v>
      </c>
      <c r="H85" s="12" t="str">
        <f t="shared" si="95"/>
        <v>Yes</v>
      </c>
      <c r="I85" s="12" t="str">
        <f t="shared" si="95"/>
        <v>IC</v>
      </c>
      <c r="J85" s="12" t="str">
        <f t="shared" si="95"/>
        <v>IC</v>
      </c>
      <c r="K85" s="12" t="str">
        <f t="shared" si="95"/>
        <v>IC</v>
      </c>
      <c r="L85" s="12" t="str">
        <f t="shared" si="95"/>
        <v>Yes</v>
      </c>
      <c r="M85" s="12" t="str">
        <f t="shared" si="95"/>
        <v>Yes</v>
      </c>
      <c r="N85" s="12" t="str">
        <f t="shared" si="95"/>
        <v>Yes</v>
      </c>
      <c r="O85" s="12" t="str">
        <f t="shared" si="95"/>
        <v>IC</v>
      </c>
      <c r="P85" s="12" t="str">
        <f t="shared" si="95"/>
        <v>IC</v>
      </c>
      <c r="Q85" s="12" t="str">
        <f t="shared" si="95"/>
        <v>IC</v>
      </c>
      <c r="R85" s="12" t="str">
        <f t="shared" si="95"/>
        <v>Yes</v>
      </c>
      <c r="S85" s="12" t="str">
        <f t="shared" si="95"/>
        <v>IC</v>
      </c>
      <c r="T85" s="12" t="str">
        <f t="shared" si="95"/>
        <v>IC</v>
      </c>
      <c r="U85" s="12" t="str">
        <f t="shared" si="95"/>
        <v>Yes</v>
      </c>
      <c r="V85" s="12" t="str">
        <f t="shared" si="95"/>
        <v>IC</v>
      </c>
      <c r="W85" s="12" t="str">
        <f t="shared" si="95"/>
        <v>IC</v>
      </c>
      <c r="X85" s="12" t="str">
        <f t="shared" si="95"/>
        <v>Yes</v>
      </c>
      <c r="Y85" s="12" t="str">
        <f t="shared" si="95"/>
        <v>IC</v>
      </c>
      <c r="Z85" s="12" t="str">
        <f t="shared" si="95"/>
        <v>IC</v>
      </c>
      <c r="AA85" s="12" t="str">
        <f t="shared" si="95"/>
        <v>IC</v>
      </c>
      <c r="AB85" s="12" t="str">
        <f t="shared" si="95"/>
        <v>IC</v>
      </c>
      <c r="AC85" s="12" t="str">
        <f t="shared" si="95"/>
        <v>IC</v>
      </c>
      <c r="AD85" s="12" t="str">
        <f t="shared" si="95"/>
        <v>Yes</v>
      </c>
      <c r="AE85" s="12" t="str">
        <f t="shared" ref="AE85" si="96">IF(AE86="X","IC",IF(AE87="X","Yes",IF(AE88="X","No",IF(AE90="X","n/a","missing"))))</f>
        <v>IC</v>
      </c>
      <c r="AI85" s="2" t="str">
        <f t="shared" si="76"/>
        <v>Guidelines on the valuation of technical 
provisions (EIOPA-BoS-14/166)</v>
      </c>
      <c r="AJ85" s="2" t="str">
        <f>A405</f>
        <v xml:space="preserve">Guideline 81 – Simplified calculation of the counterparty default adjustment </v>
      </c>
      <c r="AK85" s="2" t="str">
        <f t="shared" ref="AK85:BN85" si="97">B405</f>
        <v>Yes</v>
      </c>
      <c r="AL85" s="2" t="str">
        <f t="shared" si="97"/>
        <v>IC</v>
      </c>
      <c r="AM85" s="2" t="str">
        <f t="shared" si="97"/>
        <v>IC</v>
      </c>
      <c r="AN85" s="2" t="str">
        <f t="shared" si="97"/>
        <v>Yes</v>
      </c>
      <c r="AO85" s="2" t="str">
        <f t="shared" si="97"/>
        <v>IC</v>
      </c>
      <c r="AP85" s="2" t="str">
        <f t="shared" si="97"/>
        <v>Yes</v>
      </c>
      <c r="AQ85" s="2" t="str">
        <f t="shared" si="97"/>
        <v>Yes</v>
      </c>
      <c r="AR85" s="2" t="str">
        <f t="shared" si="97"/>
        <v>IC</v>
      </c>
      <c r="AS85" s="2" t="str">
        <f t="shared" si="97"/>
        <v>IC</v>
      </c>
      <c r="AT85" s="2" t="str">
        <f t="shared" si="97"/>
        <v>IC</v>
      </c>
      <c r="AU85" s="2" t="str">
        <f t="shared" si="97"/>
        <v>Yes</v>
      </c>
      <c r="AV85" s="2" t="str">
        <f t="shared" si="97"/>
        <v>Yes</v>
      </c>
      <c r="AW85" s="2" t="str">
        <f t="shared" si="97"/>
        <v>Yes</v>
      </c>
      <c r="AX85" s="2" t="str">
        <f t="shared" si="97"/>
        <v>IC</v>
      </c>
      <c r="AY85" s="2" t="str">
        <f t="shared" si="97"/>
        <v>IC</v>
      </c>
      <c r="AZ85" s="2" t="str">
        <f t="shared" si="97"/>
        <v>IC</v>
      </c>
      <c r="BA85" s="2" t="str">
        <f t="shared" si="97"/>
        <v>Yes</v>
      </c>
      <c r="BB85" s="2" t="str">
        <f t="shared" si="97"/>
        <v>IC</v>
      </c>
      <c r="BC85" s="2" t="str">
        <f t="shared" si="97"/>
        <v>IC</v>
      </c>
      <c r="BD85" s="2" t="str">
        <f t="shared" si="97"/>
        <v>Yes</v>
      </c>
      <c r="BE85" s="2" t="str">
        <f t="shared" si="97"/>
        <v>IC</v>
      </c>
      <c r="BF85" s="2" t="str">
        <f t="shared" si="97"/>
        <v>IC</v>
      </c>
      <c r="BG85" s="2" t="str">
        <f t="shared" si="97"/>
        <v>Yes</v>
      </c>
      <c r="BH85" s="2" t="str">
        <f t="shared" si="97"/>
        <v>IC</v>
      </c>
      <c r="BI85" s="2" t="str">
        <f t="shared" si="97"/>
        <v>IC</v>
      </c>
      <c r="BJ85" s="2" t="str">
        <f t="shared" si="97"/>
        <v>IC</v>
      </c>
      <c r="BK85" s="2" t="str">
        <f t="shared" si="97"/>
        <v>IC</v>
      </c>
      <c r="BL85" s="2" t="str">
        <f t="shared" si="97"/>
        <v>IC</v>
      </c>
      <c r="BM85" s="2" t="str">
        <f t="shared" si="97"/>
        <v>Yes</v>
      </c>
      <c r="BN85" s="2" t="str">
        <f t="shared" si="97"/>
        <v>IC</v>
      </c>
    </row>
    <row r="86" spans="1:66" x14ac:dyDescent="0.2">
      <c r="A86" s="5" t="s">
        <v>33</v>
      </c>
      <c r="B86" s="6"/>
      <c r="C86" s="6" t="s">
        <v>218</v>
      </c>
      <c r="D86" s="6" t="s">
        <v>218</v>
      </c>
      <c r="E86" s="6"/>
      <c r="F86" s="6" t="s">
        <v>218</v>
      </c>
      <c r="G86" s="6"/>
      <c r="H86" s="6"/>
      <c r="I86" s="6" t="s">
        <v>218</v>
      </c>
      <c r="J86" s="6" t="s">
        <v>218</v>
      </c>
      <c r="K86" s="6" t="s">
        <v>218</v>
      </c>
      <c r="L86" s="6"/>
      <c r="M86" s="6"/>
      <c r="N86" s="6"/>
      <c r="O86" s="6" t="s">
        <v>218</v>
      </c>
      <c r="P86" s="6" t="s">
        <v>218</v>
      </c>
      <c r="Q86" s="6" t="s">
        <v>218</v>
      </c>
      <c r="R86" s="6"/>
      <c r="S86" s="6" t="s">
        <v>218</v>
      </c>
      <c r="T86" s="6" t="s">
        <v>218</v>
      </c>
      <c r="U86" s="6"/>
      <c r="V86" s="6" t="s">
        <v>218</v>
      </c>
      <c r="W86" s="6" t="s">
        <v>218</v>
      </c>
      <c r="X86" s="6"/>
      <c r="Y86" s="6" t="s">
        <v>218</v>
      </c>
      <c r="Z86" s="6" t="s">
        <v>218</v>
      </c>
      <c r="AA86" s="6" t="s">
        <v>218</v>
      </c>
      <c r="AB86" s="6" t="s">
        <v>218</v>
      </c>
      <c r="AC86" s="6" t="s">
        <v>218</v>
      </c>
      <c r="AD86" s="6"/>
      <c r="AE86" s="6" t="s">
        <v>218</v>
      </c>
      <c r="AI86" s="2" t="str">
        <f t="shared" si="76"/>
        <v>Guidelines on the valuation of technical 
provisions (EIOPA-BoS-14/166)</v>
      </c>
      <c r="AJ86" s="2" t="str">
        <f>A410</f>
        <v xml:space="preserve">Guideline 82 – The projection period </v>
      </c>
      <c r="AK86" s="2" t="str">
        <f t="shared" ref="AK86:BN86" si="98">B410</f>
        <v>Yes</v>
      </c>
      <c r="AL86" s="2" t="str">
        <f t="shared" si="98"/>
        <v>IC</v>
      </c>
      <c r="AM86" s="2" t="str">
        <f t="shared" si="98"/>
        <v>IC</v>
      </c>
      <c r="AN86" s="2" t="str">
        <f t="shared" si="98"/>
        <v>Yes</v>
      </c>
      <c r="AO86" s="2" t="str">
        <f t="shared" si="98"/>
        <v>IC</v>
      </c>
      <c r="AP86" s="2" t="str">
        <f t="shared" si="98"/>
        <v>Yes</v>
      </c>
      <c r="AQ86" s="2" t="str">
        <f t="shared" si="98"/>
        <v>Yes</v>
      </c>
      <c r="AR86" s="2" t="str">
        <f t="shared" si="98"/>
        <v>IC</v>
      </c>
      <c r="AS86" s="2" t="str">
        <f t="shared" si="98"/>
        <v>IC</v>
      </c>
      <c r="AT86" s="2" t="str">
        <f t="shared" si="98"/>
        <v>IC</v>
      </c>
      <c r="AU86" s="2" t="str">
        <f t="shared" si="98"/>
        <v>Yes</v>
      </c>
      <c r="AV86" s="2" t="str">
        <f t="shared" si="98"/>
        <v>Yes</v>
      </c>
      <c r="AW86" s="2" t="str">
        <f t="shared" si="98"/>
        <v>Yes</v>
      </c>
      <c r="AX86" s="2" t="str">
        <f t="shared" si="98"/>
        <v>IC</v>
      </c>
      <c r="AY86" s="2" t="str">
        <f t="shared" si="98"/>
        <v>IC</v>
      </c>
      <c r="AZ86" s="2" t="str">
        <f t="shared" si="98"/>
        <v>IC</v>
      </c>
      <c r="BA86" s="2" t="str">
        <f t="shared" si="98"/>
        <v>Yes</v>
      </c>
      <c r="BB86" s="2" t="str">
        <f t="shared" si="98"/>
        <v>IC</v>
      </c>
      <c r="BC86" s="2" t="str">
        <f t="shared" si="98"/>
        <v>IC</v>
      </c>
      <c r="BD86" s="2" t="str">
        <f t="shared" si="98"/>
        <v>Yes</v>
      </c>
      <c r="BE86" s="2" t="str">
        <f t="shared" si="98"/>
        <v>IC</v>
      </c>
      <c r="BF86" s="2" t="str">
        <f t="shared" si="98"/>
        <v>IC</v>
      </c>
      <c r="BG86" s="2" t="str">
        <f t="shared" si="98"/>
        <v>Yes</v>
      </c>
      <c r="BH86" s="2" t="str">
        <f t="shared" si="98"/>
        <v>IC</v>
      </c>
      <c r="BI86" s="2" t="str">
        <f t="shared" si="98"/>
        <v>IC</v>
      </c>
      <c r="BJ86" s="2" t="str">
        <f t="shared" si="98"/>
        <v>IC</v>
      </c>
      <c r="BK86" s="2" t="str">
        <f t="shared" si="98"/>
        <v>IC</v>
      </c>
      <c r="BL86" s="2" t="str">
        <f t="shared" si="98"/>
        <v>IC</v>
      </c>
      <c r="BM86" s="2" t="str">
        <f t="shared" si="98"/>
        <v>Yes</v>
      </c>
      <c r="BN86" s="2" t="str">
        <f t="shared" si="98"/>
        <v>IC</v>
      </c>
    </row>
    <row r="87" spans="1:66" x14ac:dyDescent="0.2">
      <c r="A87" s="5" t="s">
        <v>34</v>
      </c>
      <c r="B87" s="6" t="s">
        <v>218</v>
      </c>
      <c r="C87" s="6"/>
      <c r="D87" s="6"/>
      <c r="E87" s="6" t="s">
        <v>218</v>
      </c>
      <c r="F87" s="6"/>
      <c r="G87" s="6" t="s">
        <v>218</v>
      </c>
      <c r="H87" s="6" t="s">
        <v>218</v>
      </c>
      <c r="I87" s="6"/>
      <c r="J87" s="6"/>
      <c r="K87" s="6"/>
      <c r="L87" s="6" t="s">
        <v>218</v>
      </c>
      <c r="M87" s="6" t="s">
        <v>218</v>
      </c>
      <c r="N87" s="6" t="s">
        <v>218</v>
      </c>
      <c r="O87" s="6"/>
      <c r="P87" s="6"/>
      <c r="Q87" s="6"/>
      <c r="R87" s="6" t="s">
        <v>218</v>
      </c>
      <c r="S87" s="6"/>
      <c r="T87" s="6"/>
      <c r="U87" s="6" t="s">
        <v>218</v>
      </c>
      <c r="V87" s="6"/>
      <c r="W87" s="6"/>
      <c r="X87" s="6" t="s">
        <v>218</v>
      </c>
      <c r="Y87" s="6"/>
      <c r="Z87" s="6"/>
      <c r="AA87" s="6"/>
      <c r="AB87" s="6"/>
      <c r="AC87" s="6"/>
      <c r="AD87" s="6" t="s">
        <v>218</v>
      </c>
      <c r="AE87" s="6"/>
      <c r="AI87" s="2" t="str">
        <f t="shared" si="76"/>
        <v>Guidelines on the valuation of technical 
provisions (EIOPA-BoS-14/166)</v>
      </c>
      <c r="AJ87" s="2" t="str">
        <f>A415</f>
        <v xml:space="preserve">Guideline 83 – Proportionality of technical provisions validation </v>
      </c>
      <c r="AK87" s="2" t="str">
        <f t="shared" ref="AK87:BN87" si="99">B415</f>
        <v>Yes</v>
      </c>
      <c r="AL87" s="2" t="str">
        <f t="shared" si="99"/>
        <v>IC</v>
      </c>
      <c r="AM87" s="2" t="str">
        <f t="shared" si="99"/>
        <v>IC</v>
      </c>
      <c r="AN87" s="2" t="str">
        <f t="shared" si="99"/>
        <v>Yes</v>
      </c>
      <c r="AO87" s="2" t="str">
        <f t="shared" si="99"/>
        <v>IC</v>
      </c>
      <c r="AP87" s="2" t="str">
        <f t="shared" si="99"/>
        <v>Yes</v>
      </c>
      <c r="AQ87" s="2" t="str">
        <f t="shared" si="99"/>
        <v>Yes</v>
      </c>
      <c r="AR87" s="2" t="str">
        <f t="shared" si="99"/>
        <v>IC</v>
      </c>
      <c r="AS87" s="2" t="str">
        <f t="shared" si="99"/>
        <v>IC</v>
      </c>
      <c r="AT87" s="2" t="str">
        <f t="shared" si="99"/>
        <v>IC</v>
      </c>
      <c r="AU87" s="2" t="str">
        <f t="shared" si="99"/>
        <v>Yes</v>
      </c>
      <c r="AV87" s="2" t="str">
        <f t="shared" si="99"/>
        <v>Yes</v>
      </c>
      <c r="AW87" s="2" t="str">
        <f t="shared" si="99"/>
        <v>Yes</v>
      </c>
      <c r="AX87" s="2" t="str">
        <f t="shared" si="99"/>
        <v>IC</v>
      </c>
      <c r="AY87" s="2" t="str">
        <f t="shared" si="99"/>
        <v>IC</v>
      </c>
      <c r="AZ87" s="2" t="str">
        <f t="shared" si="99"/>
        <v>IC</v>
      </c>
      <c r="BA87" s="2" t="str">
        <f t="shared" si="99"/>
        <v>Yes</v>
      </c>
      <c r="BB87" s="2" t="str">
        <f t="shared" si="99"/>
        <v>IC</v>
      </c>
      <c r="BC87" s="2" t="str">
        <f t="shared" si="99"/>
        <v>IC</v>
      </c>
      <c r="BD87" s="2" t="str">
        <f t="shared" si="99"/>
        <v>Yes</v>
      </c>
      <c r="BE87" s="2" t="str">
        <f t="shared" si="99"/>
        <v>IC</v>
      </c>
      <c r="BF87" s="2" t="str">
        <f t="shared" si="99"/>
        <v>IC</v>
      </c>
      <c r="BG87" s="2" t="str">
        <f t="shared" si="99"/>
        <v>Yes</v>
      </c>
      <c r="BH87" s="2" t="str">
        <f t="shared" si="99"/>
        <v>IC</v>
      </c>
      <c r="BI87" s="2" t="str">
        <f t="shared" si="99"/>
        <v>IC</v>
      </c>
      <c r="BJ87" s="2" t="str">
        <f t="shared" si="99"/>
        <v>IC</v>
      </c>
      <c r="BK87" s="2" t="str">
        <f t="shared" si="99"/>
        <v>IC</v>
      </c>
      <c r="BL87" s="2" t="str">
        <f t="shared" si="99"/>
        <v>IC</v>
      </c>
      <c r="BM87" s="2" t="str">
        <f t="shared" si="99"/>
        <v>Yes</v>
      </c>
      <c r="BN87" s="2" t="str">
        <f t="shared" si="99"/>
        <v>IC</v>
      </c>
    </row>
    <row r="88" spans="1:66" x14ac:dyDescent="0.2">
      <c r="A88" s="5" t="s">
        <v>35</v>
      </c>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I88" s="2" t="str">
        <f t="shared" si="76"/>
        <v>Guidelines on the valuation of technical 
provisions (EIOPA-BoS-14/166)</v>
      </c>
      <c r="AJ88" s="2" t="str">
        <f>A420</f>
        <v xml:space="preserve">Guideline 84 – Selection of validation approaches and processes </v>
      </c>
      <c r="AK88" s="2" t="str">
        <f t="shared" ref="AK88:BN88" si="100">B420</f>
        <v>Yes</v>
      </c>
      <c r="AL88" s="2" t="str">
        <f t="shared" si="100"/>
        <v>IC</v>
      </c>
      <c r="AM88" s="2" t="str">
        <f t="shared" si="100"/>
        <v>IC</v>
      </c>
      <c r="AN88" s="2" t="str">
        <f t="shared" si="100"/>
        <v>Yes</v>
      </c>
      <c r="AO88" s="2" t="str">
        <f t="shared" si="100"/>
        <v>IC</v>
      </c>
      <c r="AP88" s="2" t="str">
        <f t="shared" si="100"/>
        <v>Yes</v>
      </c>
      <c r="AQ88" s="2" t="str">
        <f t="shared" si="100"/>
        <v>Yes</v>
      </c>
      <c r="AR88" s="2" t="str">
        <f t="shared" si="100"/>
        <v>IC</v>
      </c>
      <c r="AS88" s="2" t="str">
        <f t="shared" si="100"/>
        <v>IC</v>
      </c>
      <c r="AT88" s="2" t="str">
        <f t="shared" si="100"/>
        <v>IC</v>
      </c>
      <c r="AU88" s="2" t="str">
        <f t="shared" si="100"/>
        <v>Yes</v>
      </c>
      <c r="AV88" s="2" t="str">
        <f t="shared" si="100"/>
        <v>Yes</v>
      </c>
      <c r="AW88" s="2" t="str">
        <f t="shared" si="100"/>
        <v>Yes</v>
      </c>
      <c r="AX88" s="2" t="str">
        <f t="shared" si="100"/>
        <v>IC</v>
      </c>
      <c r="AY88" s="2" t="str">
        <f t="shared" si="100"/>
        <v>IC</v>
      </c>
      <c r="AZ88" s="2" t="str">
        <f t="shared" si="100"/>
        <v>IC</v>
      </c>
      <c r="BA88" s="2" t="str">
        <f t="shared" si="100"/>
        <v>Yes</v>
      </c>
      <c r="BB88" s="2" t="str">
        <f t="shared" si="100"/>
        <v>IC</v>
      </c>
      <c r="BC88" s="2" t="str">
        <f t="shared" si="100"/>
        <v>IC</v>
      </c>
      <c r="BD88" s="2" t="str">
        <f t="shared" si="100"/>
        <v>Yes</v>
      </c>
      <c r="BE88" s="2" t="str">
        <f t="shared" si="100"/>
        <v>IC</v>
      </c>
      <c r="BF88" s="2" t="str">
        <f t="shared" si="100"/>
        <v>IC</v>
      </c>
      <c r="BG88" s="2" t="str">
        <f t="shared" si="100"/>
        <v>Yes</v>
      </c>
      <c r="BH88" s="2" t="str">
        <f t="shared" si="100"/>
        <v>IC</v>
      </c>
      <c r="BI88" s="2" t="str">
        <f t="shared" si="100"/>
        <v>IC</v>
      </c>
      <c r="BJ88" s="2" t="str">
        <f t="shared" si="100"/>
        <v>IC</v>
      </c>
      <c r="BK88" s="2" t="str">
        <f t="shared" si="100"/>
        <v>IC</v>
      </c>
      <c r="BL88" s="2" t="str">
        <f t="shared" si="100"/>
        <v>IC</v>
      </c>
      <c r="BM88" s="2" t="str">
        <f t="shared" si="100"/>
        <v>Yes</v>
      </c>
      <c r="BN88" s="2" t="str">
        <f t="shared" si="100"/>
        <v>IC</v>
      </c>
    </row>
    <row r="89" spans="1:66" x14ac:dyDescent="0.2">
      <c r="A89" s="5" t="s">
        <v>36</v>
      </c>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I89" s="2" t="str">
        <f t="shared" si="76"/>
        <v>Guidelines on the valuation of technical 
provisions (EIOPA-BoS-14/166)</v>
      </c>
      <c r="AJ89" s="2" t="str">
        <f>A425</f>
        <v xml:space="preserve">Guideline 85 – Qualitative and quantitative approaches </v>
      </c>
      <c r="AK89" s="2" t="str">
        <f t="shared" ref="AK89:BN89" si="101">B425</f>
        <v>Yes</v>
      </c>
      <c r="AL89" s="2" t="str">
        <f t="shared" si="101"/>
        <v>IC</v>
      </c>
      <c r="AM89" s="2" t="str">
        <f t="shared" si="101"/>
        <v>IC</v>
      </c>
      <c r="AN89" s="2" t="str">
        <f t="shared" si="101"/>
        <v>Yes</v>
      </c>
      <c r="AO89" s="2" t="str">
        <f t="shared" si="101"/>
        <v>IC</v>
      </c>
      <c r="AP89" s="2" t="str">
        <f t="shared" si="101"/>
        <v>Yes</v>
      </c>
      <c r="AQ89" s="2" t="str">
        <f t="shared" si="101"/>
        <v>Yes</v>
      </c>
      <c r="AR89" s="2" t="str">
        <f t="shared" si="101"/>
        <v>IC</v>
      </c>
      <c r="AS89" s="2" t="str">
        <f t="shared" si="101"/>
        <v>IC</v>
      </c>
      <c r="AT89" s="2" t="str">
        <f t="shared" si="101"/>
        <v>IC</v>
      </c>
      <c r="AU89" s="2" t="str">
        <f t="shared" si="101"/>
        <v>Yes</v>
      </c>
      <c r="AV89" s="2" t="str">
        <f t="shared" si="101"/>
        <v>Yes</v>
      </c>
      <c r="AW89" s="2" t="str">
        <f t="shared" si="101"/>
        <v>Yes</v>
      </c>
      <c r="AX89" s="2" t="str">
        <f t="shared" si="101"/>
        <v>IC</v>
      </c>
      <c r="AY89" s="2" t="str">
        <f t="shared" si="101"/>
        <v>IC</v>
      </c>
      <c r="AZ89" s="2" t="str">
        <f t="shared" si="101"/>
        <v>IC</v>
      </c>
      <c r="BA89" s="2" t="str">
        <f t="shared" si="101"/>
        <v>Yes</v>
      </c>
      <c r="BB89" s="2" t="str">
        <f t="shared" si="101"/>
        <v>IC</v>
      </c>
      <c r="BC89" s="2" t="str">
        <f t="shared" si="101"/>
        <v>IC</v>
      </c>
      <c r="BD89" s="2" t="str">
        <f t="shared" si="101"/>
        <v>Yes</v>
      </c>
      <c r="BE89" s="2" t="str">
        <f t="shared" si="101"/>
        <v>IC</v>
      </c>
      <c r="BF89" s="2" t="str">
        <f t="shared" si="101"/>
        <v>IC</v>
      </c>
      <c r="BG89" s="2" t="str">
        <f t="shared" si="101"/>
        <v>Yes</v>
      </c>
      <c r="BH89" s="2" t="str">
        <f t="shared" si="101"/>
        <v>IC</v>
      </c>
      <c r="BI89" s="2" t="str">
        <f t="shared" si="101"/>
        <v>IC</v>
      </c>
      <c r="BJ89" s="2" t="str">
        <f t="shared" si="101"/>
        <v>IC</v>
      </c>
      <c r="BK89" s="2" t="str">
        <f t="shared" si="101"/>
        <v>IC</v>
      </c>
      <c r="BL89" s="2" t="str">
        <f t="shared" si="101"/>
        <v>IC</v>
      </c>
      <c r="BM89" s="2" t="str">
        <f t="shared" si="101"/>
        <v>Yes</v>
      </c>
      <c r="BN89" s="2" t="str">
        <f t="shared" si="101"/>
        <v>IC</v>
      </c>
    </row>
    <row r="90" spans="1:66" ht="49.5" customHeight="1" x14ac:dyDescent="0.2">
      <c r="A90" s="4" t="s">
        <v>55</v>
      </c>
      <c r="B90" s="12" t="str">
        <f>IF(B91="X","IC",IF(B92="X","Yes",IF(B93="X","No",IF(#REF!="X","n/a","missing"))))</f>
        <v>Yes</v>
      </c>
      <c r="C90" s="12" t="str">
        <f>IF(C91="X","IC",IF(C92="X","Yes",IF(C93="X","No",IF(#REF!="X","n/a","missing"))))</f>
        <v>IC</v>
      </c>
      <c r="D90" s="12" t="str">
        <f>IF(D91="X","IC",IF(D92="X","Yes",IF(D93="X","No",IF(#REF!="X","n/a","missing"))))</f>
        <v>IC</v>
      </c>
      <c r="E90" s="12" t="str">
        <f>IF(E91="X","IC",IF(E92="X","Yes",IF(E93="X","No",IF(#REF!="X","n/a","missing"))))</f>
        <v>Yes</v>
      </c>
      <c r="F90" s="12" t="str">
        <f>IF(F91="X","IC",IF(F92="X","Yes",IF(F93="X","No",IF(#REF!="X","n/a","missing"))))</f>
        <v>IC</v>
      </c>
      <c r="G90" s="12" t="str">
        <f>IF(G91="X","IC",IF(G92="X","Yes",IF(G93="X","No",IF(#REF!="X","n/a","missing"))))</f>
        <v>Yes</v>
      </c>
      <c r="H90" s="12" t="str">
        <f>IF(H91="X","IC",IF(H92="X","Yes",IF(H93="X","No",IF(#REF!="X","n/a","missing"))))</f>
        <v>Yes</v>
      </c>
      <c r="I90" s="12" t="str">
        <f>IF(I91="X","IC",IF(I92="X","Yes",IF(I93="X","No",IF(#REF!="X","n/a","missing"))))</f>
        <v>IC</v>
      </c>
      <c r="J90" s="12" t="str">
        <f>IF(J91="X","IC",IF(J92="X","Yes",IF(J93="X","No",IF(#REF!="X","n/a","missing"))))</f>
        <v>IC</v>
      </c>
      <c r="K90" s="12" t="str">
        <f>IF(K91="X","IC",IF(K92="X","Yes",IF(K93="X","No",IF(#REF!="X","n/a","missing"))))</f>
        <v>IC</v>
      </c>
      <c r="L90" s="12" t="str">
        <f>IF(L91="X","IC",IF(L92="X","Yes",IF(L93="X","No",IF(#REF!="X","n/a","missing"))))</f>
        <v>Yes</v>
      </c>
      <c r="M90" s="12" t="str">
        <f>IF(M91="X","IC",IF(M92="X","Yes",IF(M93="X","No",IF(#REF!="X","n/a","missing"))))</f>
        <v>Yes</v>
      </c>
      <c r="N90" s="12" t="str">
        <f>IF(N91="X","IC",IF(N92="X","Yes",IF(N93="X","No",IF(#REF!="X","n/a","missing"))))</f>
        <v>Yes</v>
      </c>
      <c r="O90" s="12" t="str">
        <f>IF(O91="X","IC",IF(O92="X","Yes",IF(O93="X","No",IF(#REF!="X","n/a","missing"))))</f>
        <v>IC</v>
      </c>
      <c r="P90" s="12" t="str">
        <f>IF(P91="X","IC",IF(P92="X","Yes",IF(P93="X","No",IF(#REF!="X","n/a","missing"))))</f>
        <v>IC</v>
      </c>
      <c r="Q90" s="12" t="str">
        <f>IF(Q91="X","IC",IF(Q92="X","Yes",IF(Q93="X","No",IF(#REF!="X","n/a","missing"))))</f>
        <v>IC</v>
      </c>
      <c r="R90" s="12" t="str">
        <f>IF(R91="X","IC",IF(R92="X","Yes",IF(R93="X","No",IF(#REF!="X","n/a","missing"))))</f>
        <v>Yes</v>
      </c>
      <c r="S90" s="12" t="str">
        <f>IF(S91="X","IC",IF(S92="X","Yes",IF(S93="X","No",IF(#REF!="X","n/a","missing"))))</f>
        <v>IC</v>
      </c>
      <c r="T90" s="12" t="str">
        <f>IF(T91="X","IC",IF(T92="X","Yes",IF(T93="X","No",IF(#REF!="X","n/a","missing"))))</f>
        <v>IC</v>
      </c>
      <c r="U90" s="12" t="str">
        <f>IF(U91="X","IC",IF(U92="X","Yes",IF(U93="X","No",IF(#REF!="X","n/a","missing"))))</f>
        <v>Yes</v>
      </c>
      <c r="V90" s="12" t="str">
        <f>IF(V91="X","IC",IF(V92="X","Yes",IF(V93="X","No",IF(#REF!="X","n/a","missing"))))</f>
        <v>IC</v>
      </c>
      <c r="W90" s="12" t="str">
        <f>IF(W91="X","IC",IF(W92="X","Yes",IF(W93="X","No",IF(#REF!="X","n/a","missing"))))</f>
        <v>IC</v>
      </c>
      <c r="X90" s="12" t="str">
        <f>IF(X91="X","IC",IF(X92="X","Yes",IF(X93="X","No",IF(#REF!="X","n/a","missing"))))</f>
        <v>Yes</v>
      </c>
      <c r="Y90" s="12" t="str">
        <f>IF(Y91="X","IC",IF(Y92="X","Yes",IF(Y93="X","No",IF(#REF!="X","n/a","missing"))))</f>
        <v>IC</v>
      </c>
      <c r="Z90" s="12" t="str">
        <f>IF(Z91="X","IC",IF(Z92="X","Yes",IF(Z93="X","No",IF(#REF!="X","n/a","missing"))))</f>
        <v>IC</v>
      </c>
      <c r="AA90" s="12" t="str">
        <f>IF(AA91="X","IC",IF(AA92="X","Yes",IF(AA93="X","No",IF(#REF!="X","n/a","missing"))))</f>
        <v>IC</v>
      </c>
      <c r="AB90" s="12" t="str">
        <f>IF(AB91="X","IC",IF(AB92="X","Yes",IF(AB93="X","No",IF(#REF!="X","n/a","missing"))))</f>
        <v>IC</v>
      </c>
      <c r="AC90" s="12" t="str">
        <f>IF(AC91="X","IC",IF(AC92="X","Yes",IF(AC93="X","No",IF(#REF!="X","n/a","missing"))))</f>
        <v>IC</v>
      </c>
      <c r="AD90" s="12" t="str">
        <f>IF(AD91="X","IC",IF(AD92="X","Yes",IF(AD93="X","No",IF(#REF!="X","n/a","missing"))))</f>
        <v>Yes</v>
      </c>
      <c r="AE90" s="12" t="str">
        <f>IF(AE91="X","IC",IF(AE92="X","Yes",IF(AE93="X","No",IF(#REF!="X","n/a","missing"))))</f>
        <v>IC</v>
      </c>
      <c r="AI90" s="2" t="str">
        <f t="shared" si="76"/>
        <v>Guidelines on the valuation of technical 
provisions (EIOPA-BoS-14/166)</v>
      </c>
      <c r="AJ90" s="2" t="str">
        <f>A430</f>
        <v xml:space="preserve">Guideline 86 - Regular and dynamic validation process </v>
      </c>
      <c r="AK90" s="2" t="str">
        <f t="shared" ref="AK90:BN90" si="102">B430</f>
        <v>Yes</v>
      </c>
      <c r="AL90" s="2" t="str">
        <f t="shared" si="102"/>
        <v>IC</v>
      </c>
      <c r="AM90" s="2" t="str">
        <f t="shared" si="102"/>
        <v>IC</v>
      </c>
      <c r="AN90" s="2" t="str">
        <f t="shared" si="102"/>
        <v>Yes</v>
      </c>
      <c r="AO90" s="2" t="str">
        <f t="shared" si="102"/>
        <v>IC</v>
      </c>
      <c r="AP90" s="2" t="str">
        <f t="shared" si="102"/>
        <v>Yes</v>
      </c>
      <c r="AQ90" s="2" t="str">
        <f t="shared" si="102"/>
        <v>Yes</v>
      </c>
      <c r="AR90" s="2" t="str">
        <f t="shared" si="102"/>
        <v>IC</v>
      </c>
      <c r="AS90" s="2" t="str">
        <f t="shared" si="102"/>
        <v>IC</v>
      </c>
      <c r="AT90" s="2" t="str">
        <f t="shared" si="102"/>
        <v>IC</v>
      </c>
      <c r="AU90" s="2" t="str">
        <f t="shared" si="102"/>
        <v>Yes</v>
      </c>
      <c r="AV90" s="2" t="str">
        <f t="shared" si="102"/>
        <v>Yes</v>
      </c>
      <c r="AW90" s="2" t="str">
        <f t="shared" si="102"/>
        <v>Yes</v>
      </c>
      <c r="AX90" s="2" t="str">
        <f t="shared" si="102"/>
        <v>IC</v>
      </c>
      <c r="AY90" s="2" t="str">
        <f t="shared" si="102"/>
        <v>IC</v>
      </c>
      <c r="AZ90" s="2" t="str">
        <f t="shared" si="102"/>
        <v>IC</v>
      </c>
      <c r="BA90" s="2" t="str">
        <f t="shared" si="102"/>
        <v>Yes</v>
      </c>
      <c r="BB90" s="2" t="str">
        <f t="shared" si="102"/>
        <v>IC</v>
      </c>
      <c r="BC90" s="2" t="str">
        <f t="shared" si="102"/>
        <v>IC</v>
      </c>
      <c r="BD90" s="2" t="str">
        <f t="shared" si="102"/>
        <v>Yes</v>
      </c>
      <c r="BE90" s="2" t="str">
        <f t="shared" si="102"/>
        <v>IC</v>
      </c>
      <c r="BF90" s="2" t="str">
        <f t="shared" si="102"/>
        <v>IC</v>
      </c>
      <c r="BG90" s="2" t="str">
        <f t="shared" si="102"/>
        <v>Yes</v>
      </c>
      <c r="BH90" s="2" t="str">
        <f t="shared" si="102"/>
        <v>IC</v>
      </c>
      <c r="BI90" s="2" t="str">
        <f t="shared" si="102"/>
        <v>IC</v>
      </c>
      <c r="BJ90" s="2" t="str">
        <f t="shared" si="102"/>
        <v>IC</v>
      </c>
      <c r="BK90" s="2" t="str">
        <f t="shared" si="102"/>
        <v>IC</v>
      </c>
      <c r="BL90" s="2" t="str">
        <f t="shared" si="102"/>
        <v>IC</v>
      </c>
      <c r="BM90" s="2" t="str">
        <f t="shared" si="102"/>
        <v>Yes</v>
      </c>
      <c r="BN90" s="2" t="str">
        <f t="shared" si="102"/>
        <v>IC</v>
      </c>
    </row>
    <row r="91" spans="1:66" x14ac:dyDescent="0.2">
      <c r="A91" s="5" t="s">
        <v>33</v>
      </c>
      <c r="B91" s="6"/>
      <c r="C91" s="6" t="s">
        <v>218</v>
      </c>
      <c r="D91" s="6" t="s">
        <v>218</v>
      </c>
      <c r="E91" s="6"/>
      <c r="F91" s="6" t="s">
        <v>218</v>
      </c>
      <c r="G91" s="6"/>
      <c r="H91" s="6"/>
      <c r="I91" s="6" t="s">
        <v>218</v>
      </c>
      <c r="J91" s="6" t="s">
        <v>218</v>
      </c>
      <c r="K91" s="6" t="s">
        <v>218</v>
      </c>
      <c r="L91" s="6"/>
      <c r="M91" s="6"/>
      <c r="N91" s="6"/>
      <c r="O91" s="6" t="s">
        <v>218</v>
      </c>
      <c r="P91" s="6" t="s">
        <v>218</v>
      </c>
      <c r="Q91" s="6" t="s">
        <v>218</v>
      </c>
      <c r="R91" s="6"/>
      <c r="S91" s="6" t="s">
        <v>218</v>
      </c>
      <c r="T91" s="6" t="s">
        <v>218</v>
      </c>
      <c r="U91" s="6"/>
      <c r="V91" s="6" t="s">
        <v>218</v>
      </c>
      <c r="W91" s="6" t="s">
        <v>218</v>
      </c>
      <c r="X91" s="6"/>
      <c r="Y91" s="6" t="s">
        <v>218</v>
      </c>
      <c r="Z91" s="6" t="s">
        <v>218</v>
      </c>
      <c r="AA91" s="6" t="s">
        <v>218</v>
      </c>
      <c r="AB91" s="6" t="s">
        <v>218</v>
      </c>
      <c r="AC91" s="6" t="s">
        <v>218</v>
      </c>
      <c r="AD91" s="6"/>
      <c r="AE91" s="6" t="s">
        <v>218</v>
      </c>
      <c r="AI91" s="2" t="str">
        <f t="shared" si="76"/>
        <v>Guidelines on the valuation of technical 
provisions (EIOPA-BoS-14/166)</v>
      </c>
      <c r="AJ91" s="2" t="str">
        <f>A435</f>
        <v xml:space="preserve">Guideline 87 – Comparison against experience – deviations </v>
      </c>
      <c r="AK91" s="2" t="str">
        <f t="shared" ref="AK91:BN91" si="103">B435</f>
        <v>Yes</v>
      </c>
      <c r="AL91" s="2" t="str">
        <f t="shared" si="103"/>
        <v>IC</v>
      </c>
      <c r="AM91" s="2" t="str">
        <f t="shared" si="103"/>
        <v>IC</v>
      </c>
      <c r="AN91" s="2" t="str">
        <f t="shared" si="103"/>
        <v>Yes</v>
      </c>
      <c r="AO91" s="2" t="str">
        <f t="shared" si="103"/>
        <v>IC</v>
      </c>
      <c r="AP91" s="2" t="str">
        <f t="shared" si="103"/>
        <v>Yes</v>
      </c>
      <c r="AQ91" s="2" t="str">
        <f t="shared" si="103"/>
        <v>Yes</v>
      </c>
      <c r="AR91" s="2" t="str">
        <f t="shared" si="103"/>
        <v>IC</v>
      </c>
      <c r="AS91" s="2" t="str">
        <f t="shared" si="103"/>
        <v>IC</v>
      </c>
      <c r="AT91" s="2" t="str">
        <f t="shared" si="103"/>
        <v>IC</v>
      </c>
      <c r="AU91" s="2" t="str">
        <f t="shared" si="103"/>
        <v>Yes</v>
      </c>
      <c r="AV91" s="2" t="str">
        <f t="shared" si="103"/>
        <v>Yes</v>
      </c>
      <c r="AW91" s="2" t="str">
        <f t="shared" si="103"/>
        <v>Yes</v>
      </c>
      <c r="AX91" s="2" t="str">
        <f t="shared" si="103"/>
        <v>IC</v>
      </c>
      <c r="AY91" s="2" t="str">
        <f t="shared" si="103"/>
        <v>IC</v>
      </c>
      <c r="AZ91" s="2" t="str">
        <f t="shared" si="103"/>
        <v>IC</v>
      </c>
      <c r="BA91" s="2" t="str">
        <f t="shared" si="103"/>
        <v>Yes</v>
      </c>
      <c r="BB91" s="2" t="str">
        <f t="shared" si="103"/>
        <v>IC</v>
      </c>
      <c r="BC91" s="2" t="str">
        <f t="shared" si="103"/>
        <v>IC</v>
      </c>
      <c r="BD91" s="2" t="str">
        <f t="shared" si="103"/>
        <v>Yes</v>
      </c>
      <c r="BE91" s="2" t="str">
        <f t="shared" si="103"/>
        <v>IC</v>
      </c>
      <c r="BF91" s="2" t="str">
        <f t="shared" si="103"/>
        <v>IC</v>
      </c>
      <c r="BG91" s="2" t="str">
        <f t="shared" si="103"/>
        <v>Yes</v>
      </c>
      <c r="BH91" s="2" t="str">
        <f t="shared" si="103"/>
        <v>IC</v>
      </c>
      <c r="BI91" s="2" t="str">
        <f t="shared" si="103"/>
        <v>IC</v>
      </c>
      <c r="BJ91" s="2" t="str">
        <f t="shared" si="103"/>
        <v>IC</v>
      </c>
      <c r="BK91" s="2" t="str">
        <f t="shared" si="103"/>
        <v>IC</v>
      </c>
      <c r="BL91" s="2" t="str">
        <f t="shared" si="103"/>
        <v>IC</v>
      </c>
      <c r="BM91" s="2" t="str">
        <f t="shared" si="103"/>
        <v>Yes</v>
      </c>
      <c r="BN91" s="2" t="str">
        <f t="shared" si="103"/>
        <v>IC</v>
      </c>
    </row>
    <row r="92" spans="1:66" x14ac:dyDescent="0.2">
      <c r="A92" s="5" t="s">
        <v>34</v>
      </c>
      <c r="B92" s="6" t="s">
        <v>218</v>
      </c>
      <c r="C92" s="6"/>
      <c r="D92" s="6"/>
      <c r="E92" s="6" t="s">
        <v>218</v>
      </c>
      <c r="F92" s="6"/>
      <c r="G92" s="6" t="s">
        <v>218</v>
      </c>
      <c r="H92" s="6" t="s">
        <v>218</v>
      </c>
      <c r="I92" s="6"/>
      <c r="J92" s="6"/>
      <c r="K92" s="6"/>
      <c r="L92" s="6" t="s">
        <v>218</v>
      </c>
      <c r="M92" s="6" t="s">
        <v>218</v>
      </c>
      <c r="N92" s="6" t="s">
        <v>218</v>
      </c>
      <c r="O92" s="6"/>
      <c r="P92" s="6"/>
      <c r="Q92" s="6"/>
      <c r="R92" s="6" t="s">
        <v>218</v>
      </c>
      <c r="S92" s="6"/>
      <c r="T92" s="6"/>
      <c r="U92" s="6" t="s">
        <v>218</v>
      </c>
      <c r="V92" s="6"/>
      <c r="W92" s="6"/>
      <c r="X92" s="6" t="s">
        <v>218</v>
      </c>
      <c r="Y92" s="6"/>
      <c r="Z92" s="6"/>
      <c r="AA92" s="6"/>
      <c r="AB92" s="6"/>
      <c r="AC92" s="6"/>
      <c r="AD92" s="6" t="s">
        <v>218</v>
      </c>
      <c r="AE92" s="6"/>
      <c r="AI92" s="2" t="str">
        <f t="shared" si="76"/>
        <v>Guidelines on the valuation of technical 
provisions (EIOPA-BoS-14/166)</v>
      </c>
      <c r="AJ92" s="2" t="str">
        <f>A440</f>
        <v>Guideline 88 - Comparison against market for contracts with options and guarantees</v>
      </c>
      <c r="AK92" s="2" t="str">
        <f t="shared" ref="AK92:BN92" si="104">B440</f>
        <v>Yes</v>
      </c>
      <c r="AL92" s="2" t="str">
        <f t="shared" si="104"/>
        <v>IC</v>
      </c>
      <c r="AM92" s="2" t="str">
        <f t="shared" si="104"/>
        <v>IC</v>
      </c>
      <c r="AN92" s="2" t="str">
        <f t="shared" si="104"/>
        <v>Yes</v>
      </c>
      <c r="AO92" s="2" t="str">
        <f t="shared" si="104"/>
        <v>IC</v>
      </c>
      <c r="AP92" s="2" t="str">
        <f t="shared" si="104"/>
        <v>Yes</v>
      </c>
      <c r="AQ92" s="2" t="str">
        <f t="shared" si="104"/>
        <v>Yes</v>
      </c>
      <c r="AR92" s="2" t="str">
        <f t="shared" si="104"/>
        <v>IC</v>
      </c>
      <c r="AS92" s="2" t="str">
        <f t="shared" si="104"/>
        <v>IC</v>
      </c>
      <c r="AT92" s="2" t="str">
        <f t="shared" si="104"/>
        <v>IC</v>
      </c>
      <c r="AU92" s="2" t="str">
        <f t="shared" si="104"/>
        <v>Yes</v>
      </c>
      <c r="AV92" s="2" t="str">
        <f t="shared" si="104"/>
        <v>Yes</v>
      </c>
      <c r="AW92" s="2" t="str">
        <f t="shared" si="104"/>
        <v>Yes</v>
      </c>
      <c r="AX92" s="2" t="str">
        <f t="shared" si="104"/>
        <v>IC</v>
      </c>
      <c r="AY92" s="2" t="str">
        <f t="shared" si="104"/>
        <v>IC</v>
      </c>
      <c r="AZ92" s="2" t="str">
        <f t="shared" si="104"/>
        <v>IC</v>
      </c>
      <c r="BA92" s="2" t="str">
        <f t="shared" si="104"/>
        <v>Yes</v>
      </c>
      <c r="BB92" s="2" t="str">
        <f t="shared" si="104"/>
        <v>IC</v>
      </c>
      <c r="BC92" s="2" t="str">
        <f t="shared" si="104"/>
        <v>IC</v>
      </c>
      <c r="BD92" s="2" t="str">
        <f t="shared" si="104"/>
        <v>Yes</v>
      </c>
      <c r="BE92" s="2" t="str">
        <f t="shared" si="104"/>
        <v>IC</v>
      </c>
      <c r="BF92" s="2" t="str">
        <f t="shared" si="104"/>
        <v>IC</v>
      </c>
      <c r="BG92" s="2" t="str">
        <f t="shared" si="104"/>
        <v>Yes</v>
      </c>
      <c r="BH92" s="2" t="str">
        <f t="shared" si="104"/>
        <v>IC</v>
      </c>
      <c r="BI92" s="2" t="str">
        <f t="shared" si="104"/>
        <v>IC</v>
      </c>
      <c r="BJ92" s="2" t="str">
        <f t="shared" si="104"/>
        <v>IC</v>
      </c>
      <c r="BK92" s="2" t="str">
        <f t="shared" si="104"/>
        <v>IC</v>
      </c>
      <c r="BL92" s="2" t="str">
        <f t="shared" si="104"/>
        <v>IC</v>
      </c>
      <c r="BM92" s="2" t="str">
        <f t="shared" si="104"/>
        <v>Yes</v>
      </c>
      <c r="BN92" s="2" t="str">
        <f t="shared" si="104"/>
        <v>IC</v>
      </c>
    </row>
    <row r="93" spans="1:66" x14ac:dyDescent="0.2">
      <c r="A93" s="5" t="s">
        <v>35</v>
      </c>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row>
    <row r="94" spans="1:66" x14ac:dyDescent="0.2">
      <c r="A94" s="5" t="s">
        <v>36</v>
      </c>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row>
    <row r="95" spans="1:66" ht="39.75" customHeight="1" x14ac:dyDescent="0.2">
      <c r="A95" s="4" t="s">
        <v>56</v>
      </c>
      <c r="B95" s="12" t="str">
        <f>IF(B96="X","IC",IF(B97="X","Yes",IF(B98="X","No",IF(#REF!="X","n/a","missing"))))</f>
        <v>Yes</v>
      </c>
      <c r="C95" s="12" t="str">
        <f>IF(C96="X","IC",IF(C97="X","Yes",IF(C98="X","No",IF(#REF!="X","n/a","missing"))))</f>
        <v>IC</v>
      </c>
      <c r="D95" s="12" t="str">
        <f>IF(D96="X","IC",IF(D97="X","Yes",IF(D98="X","No",IF(#REF!="X","n/a","missing"))))</f>
        <v>IC</v>
      </c>
      <c r="E95" s="12" t="str">
        <f>IF(E96="X","IC",IF(E97="X","Yes",IF(E98="X","No",IF(#REF!="X","n/a","missing"))))</f>
        <v>Yes</v>
      </c>
      <c r="F95" s="12" t="str">
        <f>IF(F96="X","IC",IF(F97="X","Yes",IF(F98="X","No",IF(#REF!="X","n/a","missing"))))</f>
        <v>IC</v>
      </c>
      <c r="G95" s="12" t="str">
        <f>IF(G96="X","IC",IF(G97="X","Yes",IF(G98="X","No",IF(#REF!="X","n/a","missing"))))</f>
        <v>Yes</v>
      </c>
      <c r="H95" s="12" t="str">
        <f>IF(H96="X","IC",IF(H97="X","Yes",IF(H98="X","No",IF(#REF!="X","n/a","missing"))))</f>
        <v>Yes</v>
      </c>
      <c r="I95" s="12" t="str">
        <f>IF(I96="X","IC",IF(I97="X","Yes",IF(I98="X","No",IF(#REF!="X","n/a","missing"))))</f>
        <v>IC</v>
      </c>
      <c r="J95" s="12" t="str">
        <f>IF(J96="X","IC",IF(J97="X","Yes",IF(J98="X","No",IF(#REF!="X","n/a","missing"))))</f>
        <v>IC</v>
      </c>
      <c r="K95" s="12" t="str">
        <f>IF(K96="X","IC",IF(K97="X","Yes",IF(K98="X","No",IF(#REF!="X","n/a","missing"))))</f>
        <v>IC</v>
      </c>
      <c r="L95" s="12" t="str">
        <f>IF(L96="X","IC",IF(L97="X","Yes",IF(L98="X","No",IF(#REF!="X","n/a","missing"))))</f>
        <v>Yes</v>
      </c>
      <c r="M95" s="12" t="str">
        <f>IF(M96="X","IC",IF(M97="X","Yes",IF(M98="X","No",IF(#REF!="X","n/a","missing"))))</f>
        <v>Yes</v>
      </c>
      <c r="N95" s="12" t="str">
        <f>IF(N96="X","IC",IF(N97="X","Yes",IF(N98="X","No",IF(#REF!="X","n/a","missing"))))</f>
        <v>Yes</v>
      </c>
      <c r="O95" s="12" t="str">
        <f>IF(O96="X","IC",IF(O97="X","Yes",IF(O98="X","No",IF(#REF!="X","n/a","missing"))))</f>
        <v>IC</v>
      </c>
      <c r="P95" s="12" t="str">
        <f>IF(P96="X","IC",IF(P97="X","Yes",IF(P98="X","No",IF(#REF!="X","n/a","missing"))))</f>
        <v>IC</v>
      </c>
      <c r="Q95" s="12" t="str">
        <f>IF(Q96="X","IC",IF(Q97="X","Yes",IF(Q98="X","No",IF(#REF!="X","n/a","missing"))))</f>
        <v>IC</v>
      </c>
      <c r="R95" s="12" t="str">
        <f>IF(R96="X","IC",IF(R97="X","Yes",IF(R98="X","No",IF(#REF!="X","n/a","missing"))))</f>
        <v>Yes</v>
      </c>
      <c r="S95" s="12" t="str">
        <f>IF(S96="X","IC",IF(S97="X","Yes",IF(S98="X","No",IF(#REF!="X","n/a","missing"))))</f>
        <v>IC</v>
      </c>
      <c r="T95" s="12" t="str">
        <f>IF(T96="X","IC",IF(T97="X","Yes",IF(T98="X","No",IF(#REF!="X","n/a","missing"))))</f>
        <v>IC</v>
      </c>
      <c r="U95" s="12" t="str">
        <f>IF(U96="X","IC",IF(U97="X","Yes",IF(U98="X","No",IF(#REF!="X","n/a","missing"))))</f>
        <v>Yes</v>
      </c>
      <c r="V95" s="12" t="str">
        <f>IF(V96="X","IC",IF(V97="X","Yes",IF(V98="X","No",IF(#REF!="X","n/a","missing"))))</f>
        <v>IC</v>
      </c>
      <c r="W95" s="12" t="str">
        <f>IF(W96="X","IC",IF(W97="X","Yes",IF(W98="X","No",IF(#REF!="X","n/a","missing"))))</f>
        <v>IC</v>
      </c>
      <c r="X95" s="12" t="str">
        <f>IF(X96="X","IC",IF(X97="X","Yes",IF(X98="X","No",IF(#REF!="X","n/a","missing"))))</f>
        <v>Yes</v>
      </c>
      <c r="Y95" s="12" t="str">
        <f>IF(Y96="X","IC",IF(Y97="X","Yes",IF(Y98="X","No",IF(#REF!="X","n/a","missing"))))</f>
        <v>IC</v>
      </c>
      <c r="Z95" s="12" t="str">
        <f>IF(Z96="X","IC",IF(Z97="X","Yes",IF(Z98="X","No",IF(#REF!="X","n/a","missing"))))</f>
        <v>IC</v>
      </c>
      <c r="AA95" s="12" t="str">
        <f>IF(AA96="X","IC",IF(AA97="X","Yes",IF(AA98="X","No",IF(#REF!="X","n/a","missing"))))</f>
        <v>IC</v>
      </c>
      <c r="AB95" s="12" t="str">
        <f>IF(AB96="X","IC",IF(AB97="X","Yes",IF(AB98="X","No",IF(#REF!="X","n/a","missing"))))</f>
        <v>IC</v>
      </c>
      <c r="AC95" s="12" t="str">
        <f>IF(AC96="X","IC",IF(AC97="X","Yes",IF(AC98="X","No",IF(#REF!="X","n/a","missing"))))</f>
        <v>IC</v>
      </c>
      <c r="AD95" s="12" t="str">
        <f>IF(AD96="X","IC",IF(AD97="X","Yes",IF(AD98="X","No",IF(#REF!="X","n/a","missing"))))</f>
        <v>Yes</v>
      </c>
      <c r="AE95" s="12" t="str">
        <f>IF(AE96="X","IC",IF(AE97="X","Yes",IF(AE98="X","No",IF(#REF!="X","n/a","missing"))))</f>
        <v>IC</v>
      </c>
    </row>
    <row r="96" spans="1:66" x14ac:dyDescent="0.2">
      <c r="A96" s="5" t="s">
        <v>33</v>
      </c>
      <c r="B96" s="6"/>
      <c r="C96" s="6" t="s">
        <v>218</v>
      </c>
      <c r="D96" s="6" t="s">
        <v>218</v>
      </c>
      <c r="E96" s="6"/>
      <c r="F96" s="6" t="s">
        <v>218</v>
      </c>
      <c r="G96" s="6"/>
      <c r="H96" s="6"/>
      <c r="I96" s="6" t="s">
        <v>218</v>
      </c>
      <c r="J96" s="6" t="s">
        <v>218</v>
      </c>
      <c r="K96" s="6" t="s">
        <v>218</v>
      </c>
      <c r="L96" s="6"/>
      <c r="M96" s="6"/>
      <c r="N96" s="6"/>
      <c r="O96" s="6" t="s">
        <v>218</v>
      </c>
      <c r="P96" s="6" t="s">
        <v>218</v>
      </c>
      <c r="Q96" s="6" t="s">
        <v>218</v>
      </c>
      <c r="R96" s="6"/>
      <c r="S96" s="6" t="s">
        <v>218</v>
      </c>
      <c r="T96" s="6" t="s">
        <v>218</v>
      </c>
      <c r="U96" s="6"/>
      <c r="V96" s="6" t="s">
        <v>218</v>
      </c>
      <c r="W96" s="6" t="s">
        <v>218</v>
      </c>
      <c r="X96" s="6"/>
      <c r="Y96" s="6" t="s">
        <v>218</v>
      </c>
      <c r="Z96" s="6" t="s">
        <v>218</v>
      </c>
      <c r="AA96" s="6" t="s">
        <v>218</v>
      </c>
      <c r="AB96" s="6" t="s">
        <v>218</v>
      </c>
      <c r="AC96" s="6" t="s">
        <v>218</v>
      </c>
      <c r="AD96" s="6"/>
      <c r="AE96" s="6" t="s">
        <v>218</v>
      </c>
    </row>
    <row r="97" spans="1:31" x14ac:dyDescent="0.2">
      <c r="A97" s="5" t="s">
        <v>34</v>
      </c>
      <c r="B97" s="6" t="s">
        <v>218</v>
      </c>
      <c r="C97" s="6"/>
      <c r="D97" s="6"/>
      <c r="E97" s="6" t="s">
        <v>218</v>
      </c>
      <c r="F97" s="6"/>
      <c r="G97" s="6" t="s">
        <v>218</v>
      </c>
      <c r="H97" s="6" t="s">
        <v>218</v>
      </c>
      <c r="I97" s="6"/>
      <c r="J97" s="6"/>
      <c r="K97" s="6"/>
      <c r="L97" s="6" t="s">
        <v>218</v>
      </c>
      <c r="M97" s="6" t="s">
        <v>218</v>
      </c>
      <c r="N97" s="6" t="s">
        <v>218</v>
      </c>
      <c r="O97" s="6"/>
      <c r="P97" s="6"/>
      <c r="Q97" s="6"/>
      <c r="R97" s="6" t="s">
        <v>218</v>
      </c>
      <c r="S97" s="6"/>
      <c r="T97" s="6"/>
      <c r="U97" s="6" t="s">
        <v>218</v>
      </c>
      <c r="V97" s="6"/>
      <c r="W97" s="6"/>
      <c r="X97" s="6" t="s">
        <v>218</v>
      </c>
      <c r="Y97" s="6"/>
      <c r="Z97" s="6"/>
      <c r="AA97" s="6"/>
      <c r="AB97" s="6"/>
      <c r="AC97" s="6"/>
      <c r="AD97" s="6" t="s">
        <v>218</v>
      </c>
      <c r="AE97" s="6"/>
    </row>
    <row r="98" spans="1:31" x14ac:dyDescent="0.2">
      <c r="A98" s="5" t="s">
        <v>35</v>
      </c>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row>
    <row r="99" spans="1:31" x14ac:dyDescent="0.2">
      <c r="A99" s="5" t="s">
        <v>36</v>
      </c>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row>
    <row r="100" spans="1:31" ht="37.5" customHeight="1" x14ac:dyDescent="0.2">
      <c r="A100" s="4" t="s">
        <v>57</v>
      </c>
      <c r="B100" s="12" t="str">
        <f>IF(B101="X","IC",IF(B102="X","Yes",IF(B103="X","No",IF(#REF!="X","n/a","missing"))))</f>
        <v>Yes</v>
      </c>
      <c r="C100" s="12" t="str">
        <f>IF(C101="X","IC",IF(C102="X","Yes",IF(C103="X","No",IF(#REF!="X","n/a","missing"))))</f>
        <v>IC</v>
      </c>
      <c r="D100" s="12" t="str">
        <f>IF(D101="X","IC",IF(D102="X","Yes",IF(D103="X","No",IF(#REF!="X","n/a","missing"))))</f>
        <v>IC</v>
      </c>
      <c r="E100" s="12" t="str">
        <f>IF(E101="X","IC",IF(E102="X","Yes",IF(E103="X","No",IF(#REF!="X","n/a","missing"))))</f>
        <v>Yes</v>
      </c>
      <c r="F100" s="12" t="str">
        <f>IF(F101="X","IC",IF(F102="X","Yes",IF(F103="X","No",IF(#REF!="X","n/a","missing"))))</f>
        <v>IC</v>
      </c>
      <c r="G100" s="12" t="str">
        <f>IF(G101="X","IC",IF(G102="X","Yes",IF(G103="X","No",IF(#REF!="X","n/a","missing"))))</f>
        <v>Yes</v>
      </c>
      <c r="H100" s="12" t="str">
        <f>IF(H101="X","IC",IF(H102="X","Yes",IF(H103="X","No",IF(#REF!="X","n/a","missing"))))</f>
        <v>Yes</v>
      </c>
      <c r="I100" s="12" t="str">
        <f>IF(I101="X","IC",IF(I102="X","Yes",IF(I103="X","No",IF(#REF!="X","n/a","missing"))))</f>
        <v>IC</v>
      </c>
      <c r="J100" s="12" t="str">
        <f>IF(J101="X","IC",IF(J102="X","Yes",IF(J103="X","No",IF(#REF!="X","n/a","missing"))))</f>
        <v>IC</v>
      </c>
      <c r="K100" s="12" t="str">
        <f>IF(K101="X","IC",IF(K102="X","Yes",IF(K103="X","No",IF(#REF!="X","n/a","missing"))))</f>
        <v>IC</v>
      </c>
      <c r="L100" s="12" t="str">
        <f>IF(L101="X","IC",IF(L102="X","Yes",IF(L103="X","No",IF(#REF!="X","n/a","missing"))))</f>
        <v>Yes</v>
      </c>
      <c r="M100" s="12" t="str">
        <f>IF(M101="X","IC",IF(M102="X","Yes",IF(M103="X","No",IF(#REF!="X","n/a","missing"))))</f>
        <v>Yes</v>
      </c>
      <c r="N100" s="12" t="str">
        <f>IF(N101="X","IC",IF(N102="X","Yes",IF(N103="X","No",IF(#REF!="X","n/a","missing"))))</f>
        <v>Yes</v>
      </c>
      <c r="O100" s="12" t="str">
        <f>IF(O101="X","IC",IF(O102="X","Yes",IF(O103="X","No",IF(#REF!="X","n/a","missing"))))</f>
        <v>IC</v>
      </c>
      <c r="P100" s="12" t="str">
        <f>IF(P101="X","IC",IF(P102="X","Yes",IF(P103="X","No",IF(#REF!="X","n/a","missing"))))</f>
        <v>IC</v>
      </c>
      <c r="Q100" s="12" t="str">
        <f>IF(Q101="X","IC",IF(Q102="X","Yes",IF(Q103="X","No",IF(#REF!="X","n/a","missing"))))</f>
        <v>IC</v>
      </c>
      <c r="R100" s="12" t="str">
        <f>IF(R101="X","IC",IF(R102="X","Yes",IF(R103="X","No",IF(#REF!="X","n/a","missing"))))</f>
        <v>Yes</v>
      </c>
      <c r="S100" s="12" t="str">
        <f>IF(S101="X","IC",IF(S102="X","Yes",IF(S103="X","No",IF(#REF!="X","n/a","missing"))))</f>
        <v>IC</v>
      </c>
      <c r="T100" s="12" t="str">
        <f>IF(T101="X","IC",IF(T102="X","Yes",IF(T103="X","No",IF(#REF!="X","n/a","missing"))))</f>
        <v>IC</v>
      </c>
      <c r="U100" s="12" t="str">
        <f>IF(U101="X","IC",IF(U102="X","Yes",IF(U103="X","No",IF(#REF!="X","n/a","missing"))))</f>
        <v>Yes</v>
      </c>
      <c r="V100" s="12" t="str">
        <f>IF(V101="X","IC",IF(V102="X","Yes",IF(V103="X","No",IF(#REF!="X","n/a","missing"))))</f>
        <v>IC</v>
      </c>
      <c r="W100" s="12" t="str">
        <f>IF(W101="X","IC",IF(W102="X","Yes",IF(W103="X","No",IF(#REF!="X","n/a","missing"))))</f>
        <v>IC</v>
      </c>
      <c r="X100" s="12" t="str">
        <f>IF(X101="X","IC",IF(X102="X","Yes",IF(X103="X","No",IF(#REF!="X","n/a","missing"))))</f>
        <v>Yes</v>
      </c>
      <c r="Y100" s="12" t="str">
        <f>IF(Y101="X","IC",IF(Y102="X","Yes",IF(Y103="X","No",IF(#REF!="X","n/a","missing"))))</f>
        <v>IC</v>
      </c>
      <c r="Z100" s="12" t="str">
        <f>IF(Z101="X","IC",IF(Z102="X","Yes",IF(Z103="X","No",IF(#REF!="X","n/a","missing"))))</f>
        <v>IC</v>
      </c>
      <c r="AA100" s="12" t="str">
        <f>IF(AA101="X","IC",IF(AA102="X","Yes",IF(AA103="X","No",IF(#REF!="X","n/a","missing"))))</f>
        <v>IC</v>
      </c>
      <c r="AB100" s="12" t="str">
        <f>IF(AB101="X","IC",IF(AB102="X","Yes",IF(AB103="X","No",IF(#REF!="X","n/a","missing"))))</f>
        <v>IC</v>
      </c>
      <c r="AC100" s="12" t="str">
        <f>IF(AC101="X","IC",IF(AC102="X","Yes",IF(AC103="X","No",IF(#REF!="X","n/a","missing"))))</f>
        <v>IC</v>
      </c>
      <c r="AD100" s="12" t="str">
        <f>IF(AD101="X","IC",IF(AD102="X","Yes",IF(AD103="X","No",IF(#REF!="X","n/a","missing"))))</f>
        <v>Yes</v>
      </c>
      <c r="AE100" s="12" t="str">
        <f>IF(AE101="X","IC",IF(AE102="X","Yes",IF(AE103="X","No",IF(#REF!="X","n/a","missing"))))</f>
        <v>IC</v>
      </c>
    </row>
    <row r="101" spans="1:31" x14ac:dyDescent="0.2">
      <c r="A101" s="5" t="s">
        <v>33</v>
      </c>
      <c r="B101" s="6"/>
      <c r="C101" s="6" t="s">
        <v>218</v>
      </c>
      <c r="D101" s="6" t="s">
        <v>218</v>
      </c>
      <c r="E101" s="6"/>
      <c r="F101" s="6" t="s">
        <v>218</v>
      </c>
      <c r="G101" s="6"/>
      <c r="H101" s="6"/>
      <c r="I101" s="6" t="s">
        <v>218</v>
      </c>
      <c r="J101" s="6" t="s">
        <v>218</v>
      </c>
      <c r="K101" s="6" t="s">
        <v>218</v>
      </c>
      <c r="L101" s="6"/>
      <c r="M101" s="6"/>
      <c r="N101" s="6"/>
      <c r="O101" s="6" t="s">
        <v>218</v>
      </c>
      <c r="P101" s="6" t="s">
        <v>218</v>
      </c>
      <c r="Q101" s="6" t="s">
        <v>218</v>
      </c>
      <c r="R101" s="6"/>
      <c r="S101" s="6" t="s">
        <v>218</v>
      </c>
      <c r="T101" s="6" t="s">
        <v>218</v>
      </c>
      <c r="U101" s="6"/>
      <c r="V101" s="6" t="s">
        <v>218</v>
      </c>
      <c r="W101" s="6" t="s">
        <v>218</v>
      </c>
      <c r="X101" s="6"/>
      <c r="Y101" s="6" t="s">
        <v>218</v>
      </c>
      <c r="Z101" s="6" t="s">
        <v>218</v>
      </c>
      <c r="AA101" s="6" t="s">
        <v>218</v>
      </c>
      <c r="AB101" s="6" t="s">
        <v>218</v>
      </c>
      <c r="AC101" s="6" t="s">
        <v>218</v>
      </c>
      <c r="AD101" s="6"/>
      <c r="AE101" s="6" t="s">
        <v>218</v>
      </c>
    </row>
    <row r="102" spans="1:31" x14ac:dyDescent="0.2">
      <c r="A102" s="5" t="s">
        <v>34</v>
      </c>
      <c r="B102" s="6" t="s">
        <v>218</v>
      </c>
      <c r="C102" s="6"/>
      <c r="D102" s="6"/>
      <c r="E102" s="6" t="s">
        <v>218</v>
      </c>
      <c r="F102" s="6"/>
      <c r="G102" s="6" t="s">
        <v>218</v>
      </c>
      <c r="H102" s="6" t="s">
        <v>218</v>
      </c>
      <c r="I102" s="6"/>
      <c r="J102" s="6"/>
      <c r="K102" s="6"/>
      <c r="L102" s="6" t="s">
        <v>218</v>
      </c>
      <c r="M102" s="6" t="s">
        <v>218</v>
      </c>
      <c r="N102" s="6" t="s">
        <v>218</v>
      </c>
      <c r="O102" s="6"/>
      <c r="P102" s="6"/>
      <c r="Q102" s="6"/>
      <c r="R102" s="6" t="s">
        <v>218</v>
      </c>
      <c r="S102" s="6"/>
      <c r="T102" s="6"/>
      <c r="U102" s="6" t="s">
        <v>218</v>
      </c>
      <c r="V102" s="6"/>
      <c r="W102" s="6"/>
      <c r="X102" s="6" t="s">
        <v>218</v>
      </c>
      <c r="Y102" s="6"/>
      <c r="Z102" s="6"/>
      <c r="AA102" s="6"/>
      <c r="AB102" s="6"/>
      <c r="AC102" s="6"/>
      <c r="AD102" s="6" t="s">
        <v>218</v>
      </c>
      <c r="AE102" s="6"/>
    </row>
    <row r="103" spans="1:31" x14ac:dyDescent="0.2">
      <c r="A103" s="5" t="s">
        <v>35</v>
      </c>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row>
    <row r="104" spans="1:31" x14ac:dyDescent="0.2">
      <c r="A104" s="5" t="s">
        <v>36</v>
      </c>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row>
    <row r="105" spans="1:31" ht="39" customHeight="1" x14ac:dyDescent="0.2">
      <c r="A105" s="9" t="s">
        <v>58</v>
      </c>
      <c r="B105" s="12" t="str">
        <f>IF(B106="X","IC",IF(B107="X","Yes",IF(B108="X","No",IF(#REF!="X","n/a","missing"))))</f>
        <v>Yes</v>
      </c>
      <c r="C105" s="12" t="str">
        <f>IF(C106="X","IC",IF(C107="X","Yes",IF(C108="X","No",IF(#REF!="X","n/a","missing"))))</f>
        <v>IC</v>
      </c>
      <c r="D105" s="12" t="str">
        <f>IF(D106="X","IC",IF(D107="X","Yes",IF(D108="X","No",IF(#REF!="X","n/a","missing"))))</f>
        <v>IC</v>
      </c>
      <c r="E105" s="12" t="str">
        <f>IF(E106="X","IC",IF(E107="X","Yes",IF(E108="X","No",IF(#REF!="X","n/a","missing"))))</f>
        <v>Yes</v>
      </c>
      <c r="F105" s="12" t="str">
        <f>IF(F106="X","IC",IF(F107="X","Yes",IF(F108="X","No",IF(#REF!="X","n/a","missing"))))</f>
        <v>IC</v>
      </c>
      <c r="G105" s="12" t="str">
        <f>IF(G106="X","IC",IF(G107="X","Yes",IF(G108="X","No",IF(#REF!="X","n/a","missing"))))</f>
        <v>Yes</v>
      </c>
      <c r="H105" s="12" t="str">
        <f>IF(H106="X","IC",IF(H107="X","Yes",IF(H108="X","No",IF(#REF!="X","n/a","missing"))))</f>
        <v>Yes</v>
      </c>
      <c r="I105" s="12" t="str">
        <f>IF(I106="X","IC",IF(I107="X","Yes",IF(I108="X","No",IF(#REF!="X","n/a","missing"))))</f>
        <v>IC</v>
      </c>
      <c r="J105" s="12" t="str">
        <f>IF(J106="X","IC",IF(J107="X","Yes",IF(J108="X","No",IF(#REF!="X","n/a","missing"))))</f>
        <v>IC</v>
      </c>
      <c r="K105" s="12" t="str">
        <f>IF(K106="X","IC",IF(K107="X","Yes",IF(K108="X","No",IF(#REF!="X","n/a","missing"))))</f>
        <v>IC</v>
      </c>
      <c r="L105" s="12" t="str">
        <f>IF(L106="X","IC",IF(L107="X","Yes",IF(L108="X","No",IF(#REF!="X","n/a","missing"))))</f>
        <v>Yes</v>
      </c>
      <c r="M105" s="12" t="str">
        <f>IF(M106="X","IC",IF(M107="X","Yes",IF(M108="X","No",IF(#REF!="X","n/a","missing"))))</f>
        <v>Yes</v>
      </c>
      <c r="N105" s="12" t="str">
        <f>IF(N106="X","IC",IF(N107="X","Yes",IF(N108="X","No",IF(#REF!="X","n/a","missing"))))</f>
        <v>Yes</v>
      </c>
      <c r="O105" s="12" t="str">
        <f>IF(O106="X","IC",IF(O107="X","Yes",IF(O108="X","No",IF(#REF!="X","n/a","missing"))))</f>
        <v>IC</v>
      </c>
      <c r="P105" s="12" t="str">
        <f>IF(P106="X","IC",IF(P107="X","Yes",IF(P108="X","No",IF(#REF!="X","n/a","missing"))))</f>
        <v>IC</v>
      </c>
      <c r="Q105" s="12" t="str">
        <f>IF(Q106="X","IC",IF(Q107="X","Yes",IF(Q108="X","No",IF(#REF!="X","n/a","missing"))))</f>
        <v>IC</v>
      </c>
      <c r="R105" s="12" t="str">
        <f>IF(R106="X","IC",IF(R107="X","Yes",IF(R108="X","No",IF(#REF!="X","n/a","missing"))))</f>
        <v>Yes</v>
      </c>
      <c r="S105" s="12" t="str">
        <f>IF(S106="X","IC",IF(S107="X","Yes",IF(S108="X","No",IF(#REF!="X","n/a","missing"))))</f>
        <v>IC</v>
      </c>
      <c r="T105" s="12" t="str">
        <f>IF(T106="X","IC",IF(T107="X","Yes",IF(T108="X","No",IF(#REF!="X","n/a","missing"))))</f>
        <v>IC</v>
      </c>
      <c r="U105" s="12" t="str">
        <f>IF(U106="X","IC",IF(U107="X","Yes",IF(U108="X","No",IF(#REF!="X","n/a","missing"))))</f>
        <v>Yes</v>
      </c>
      <c r="V105" s="12" t="str">
        <f>IF(V106="X","IC",IF(V107="X","Yes",IF(V108="X","No",IF(#REF!="X","n/a","missing"))))</f>
        <v>IC</v>
      </c>
      <c r="W105" s="12" t="str">
        <f>IF(W106="X","IC",IF(W107="X","Yes",IF(W108="X","No",IF(#REF!="X","n/a","missing"))))</f>
        <v>IC</v>
      </c>
      <c r="X105" s="12" t="str">
        <f>IF(X106="X","IC",IF(X107="X","Yes",IF(X108="X","No",IF(#REF!="X","n/a","missing"))))</f>
        <v>Yes</v>
      </c>
      <c r="Y105" s="12" t="str">
        <f>IF(Y106="X","IC",IF(Y107="X","Yes",IF(Y108="X","No",IF(#REF!="X","n/a","missing"))))</f>
        <v>IC</v>
      </c>
      <c r="Z105" s="12" t="str">
        <f>IF(Z106="X","IC",IF(Z107="X","Yes",IF(Z108="X","No",IF(#REF!="X","n/a","missing"))))</f>
        <v>IC</v>
      </c>
      <c r="AA105" s="12" t="str">
        <f>IF(AA106="X","IC",IF(AA107="X","Yes",IF(AA108="X","No",IF(#REF!="X","n/a","missing"))))</f>
        <v>IC</v>
      </c>
      <c r="AB105" s="12" t="str">
        <f>IF(AB106="X","IC",IF(AB107="X","Yes",IF(AB108="X","No",IF(#REF!="X","n/a","missing"))))</f>
        <v>IC</v>
      </c>
      <c r="AC105" s="12" t="str">
        <f>IF(AC106="X","IC",IF(AC107="X","Yes",IF(AC108="X","No",IF(#REF!="X","n/a","missing"))))</f>
        <v>IC</v>
      </c>
      <c r="AD105" s="12" t="str">
        <f>IF(AD106="X","IC",IF(AD107="X","Yes",IF(AD108="X","No",IF(#REF!="X","n/a","missing"))))</f>
        <v>Yes</v>
      </c>
      <c r="AE105" s="12" t="str">
        <f>IF(AE106="X","IC",IF(AE107="X","Yes",IF(AE108="X","No",IF(#REF!="X","n/a","missing"))))</f>
        <v>IC</v>
      </c>
    </row>
    <row r="106" spans="1:31" x14ac:dyDescent="0.2">
      <c r="A106" s="5" t="s">
        <v>33</v>
      </c>
      <c r="B106" s="6"/>
      <c r="C106" s="6" t="s">
        <v>218</v>
      </c>
      <c r="D106" s="6" t="s">
        <v>218</v>
      </c>
      <c r="E106" s="6"/>
      <c r="F106" s="6" t="s">
        <v>218</v>
      </c>
      <c r="G106" s="6"/>
      <c r="H106" s="6"/>
      <c r="I106" s="6" t="s">
        <v>218</v>
      </c>
      <c r="J106" s="6" t="s">
        <v>218</v>
      </c>
      <c r="K106" s="6" t="s">
        <v>218</v>
      </c>
      <c r="L106" s="6"/>
      <c r="M106" s="6"/>
      <c r="N106" s="6"/>
      <c r="O106" s="6" t="s">
        <v>218</v>
      </c>
      <c r="P106" s="6" t="s">
        <v>218</v>
      </c>
      <c r="Q106" s="6" t="s">
        <v>218</v>
      </c>
      <c r="R106" s="6"/>
      <c r="S106" s="6" t="s">
        <v>218</v>
      </c>
      <c r="T106" s="6" t="s">
        <v>218</v>
      </c>
      <c r="U106" s="6"/>
      <c r="V106" s="6" t="s">
        <v>218</v>
      </c>
      <c r="W106" s="6" t="s">
        <v>218</v>
      </c>
      <c r="X106" s="6"/>
      <c r="Y106" s="6" t="s">
        <v>218</v>
      </c>
      <c r="Z106" s="6" t="s">
        <v>218</v>
      </c>
      <c r="AA106" s="6" t="s">
        <v>218</v>
      </c>
      <c r="AB106" s="6" t="s">
        <v>218</v>
      </c>
      <c r="AC106" s="6" t="s">
        <v>218</v>
      </c>
      <c r="AD106" s="6"/>
      <c r="AE106" s="6" t="s">
        <v>218</v>
      </c>
    </row>
    <row r="107" spans="1:31" x14ac:dyDescent="0.2">
      <c r="A107" s="5" t="s">
        <v>34</v>
      </c>
      <c r="B107" s="6" t="s">
        <v>218</v>
      </c>
      <c r="C107" s="6"/>
      <c r="D107" s="6"/>
      <c r="E107" s="6" t="s">
        <v>218</v>
      </c>
      <c r="F107" s="6"/>
      <c r="G107" s="6" t="s">
        <v>218</v>
      </c>
      <c r="H107" s="6" t="s">
        <v>218</v>
      </c>
      <c r="I107" s="6"/>
      <c r="J107" s="6"/>
      <c r="K107" s="6"/>
      <c r="L107" s="6" t="s">
        <v>218</v>
      </c>
      <c r="M107" s="6" t="s">
        <v>218</v>
      </c>
      <c r="N107" s="6" t="s">
        <v>218</v>
      </c>
      <c r="O107" s="6"/>
      <c r="P107" s="6"/>
      <c r="Q107" s="6"/>
      <c r="R107" s="6" t="s">
        <v>218</v>
      </c>
      <c r="S107" s="6"/>
      <c r="T107" s="6"/>
      <c r="U107" s="6" t="s">
        <v>218</v>
      </c>
      <c r="V107" s="6"/>
      <c r="W107" s="6"/>
      <c r="X107" s="6" t="s">
        <v>218</v>
      </c>
      <c r="Y107" s="6"/>
      <c r="Z107" s="6"/>
      <c r="AA107" s="6"/>
      <c r="AB107" s="6"/>
      <c r="AC107" s="6"/>
      <c r="AD107" s="6" t="s">
        <v>218</v>
      </c>
      <c r="AE107" s="6"/>
    </row>
    <row r="108" spans="1:31" x14ac:dyDescent="0.2">
      <c r="A108" s="5" t="s">
        <v>35</v>
      </c>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row>
    <row r="109" spans="1:31" x14ac:dyDescent="0.2">
      <c r="A109" s="5" t="s">
        <v>36</v>
      </c>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row>
    <row r="110" spans="1:31" ht="32.25" customHeight="1" x14ac:dyDescent="0.2">
      <c r="A110" s="4" t="s">
        <v>59</v>
      </c>
      <c r="B110" s="12" t="str">
        <f t="shared" ref="B110:AD110" si="105">IF(B111="X","IC",IF(B112="X","Yes",IF(B113="X","No",IF(B115="X","n/a","missing"))))</f>
        <v>Yes</v>
      </c>
      <c r="C110" s="12" t="str">
        <f t="shared" si="105"/>
        <v>IC</v>
      </c>
      <c r="D110" s="12" t="str">
        <f t="shared" si="105"/>
        <v>IC</v>
      </c>
      <c r="E110" s="12" t="str">
        <f t="shared" si="105"/>
        <v>Yes</v>
      </c>
      <c r="F110" s="12" t="str">
        <f t="shared" si="105"/>
        <v>IC</v>
      </c>
      <c r="G110" s="12" t="str">
        <f t="shared" si="105"/>
        <v>Yes</v>
      </c>
      <c r="H110" s="12" t="str">
        <f t="shared" si="105"/>
        <v>Yes</v>
      </c>
      <c r="I110" s="12" t="str">
        <f t="shared" si="105"/>
        <v>IC</v>
      </c>
      <c r="J110" s="12" t="str">
        <f t="shared" si="105"/>
        <v>IC</v>
      </c>
      <c r="K110" s="12" t="str">
        <f t="shared" si="105"/>
        <v>IC</v>
      </c>
      <c r="L110" s="12" t="str">
        <f t="shared" si="105"/>
        <v>Yes</v>
      </c>
      <c r="M110" s="12" t="str">
        <f t="shared" si="105"/>
        <v>Yes</v>
      </c>
      <c r="N110" s="12" t="str">
        <f t="shared" si="105"/>
        <v>Yes</v>
      </c>
      <c r="O110" s="12" t="str">
        <f t="shared" si="105"/>
        <v>IC</v>
      </c>
      <c r="P110" s="12" t="str">
        <f t="shared" si="105"/>
        <v>IC</v>
      </c>
      <c r="Q110" s="12" t="str">
        <f t="shared" si="105"/>
        <v>IC</v>
      </c>
      <c r="R110" s="12" t="str">
        <f t="shared" si="105"/>
        <v>Yes</v>
      </c>
      <c r="S110" s="12" t="str">
        <f t="shared" si="105"/>
        <v>IC</v>
      </c>
      <c r="T110" s="12" t="str">
        <f t="shared" si="105"/>
        <v>IC</v>
      </c>
      <c r="U110" s="12" t="str">
        <f t="shared" si="105"/>
        <v>Yes</v>
      </c>
      <c r="V110" s="12" t="str">
        <f t="shared" si="105"/>
        <v>IC</v>
      </c>
      <c r="W110" s="12" t="str">
        <f t="shared" si="105"/>
        <v>IC</v>
      </c>
      <c r="X110" s="12" t="str">
        <f t="shared" si="105"/>
        <v>Yes</v>
      </c>
      <c r="Y110" s="12" t="str">
        <f t="shared" si="105"/>
        <v>IC</v>
      </c>
      <c r="Z110" s="12" t="str">
        <f t="shared" si="105"/>
        <v>IC</v>
      </c>
      <c r="AA110" s="12" t="str">
        <f t="shared" si="105"/>
        <v>IC</v>
      </c>
      <c r="AB110" s="12" t="str">
        <f t="shared" si="105"/>
        <v>IC</v>
      </c>
      <c r="AC110" s="12" t="str">
        <f t="shared" si="105"/>
        <v>IC</v>
      </c>
      <c r="AD110" s="12" t="str">
        <f t="shared" si="105"/>
        <v>Yes</v>
      </c>
      <c r="AE110" s="12" t="str">
        <f t="shared" ref="AE110" si="106">IF(AE111="X","IC",IF(AE112="X","Yes",IF(AE113="X","No",IF(AE115="X","n/a","missing"))))</f>
        <v>IC</v>
      </c>
    </row>
    <row r="111" spans="1:31" x14ac:dyDescent="0.2">
      <c r="A111" s="5" t="s">
        <v>33</v>
      </c>
      <c r="B111" s="6"/>
      <c r="C111" s="6" t="s">
        <v>218</v>
      </c>
      <c r="D111" s="6" t="s">
        <v>218</v>
      </c>
      <c r="E111" s="6"/>
      <c r="F111" s="6" t="s">
        <v>218</v>
      </c>
      <c r="G111" s="6"/>
      <c r="H111" s="6"/>
      <c r="I111" s="6" t="s">
        <v>218</v>
      </c>
      <c r="J111" s="6" t="s">
        <v>218</v>
      </c>
      <c r="K111" s="6" t="s">
        <v>218</v>
      </c>
      <c r="L111" s="6"/>
      <c r="M111" s="6"/>
      <c r="N111" s="6"/>
      <c r="O111" s="6" t="s">
        <v>218</v>
      </c>
      <c r="P111" s="6" t="s">
        <v>218</v>
      </c>
      <c r="Q111" s="6" t="s">
        <v>218</v>
      </c>
      <c r="R111" s="6"/>
      <c r="S111" s="6" t="s">
        <v>218</v>
      </c>
      <c r="T111" s="6" t="s">
        <v>218</v>
      </c>
      <c r="U111" s="6"/>
      <c r="V111" s="6" t="s">
        <v>218</v>
      </c>
      <c r="W111" s="6" t="s">
        <v>218</v>
      </c>
      <c r="X111" s="6"/>
      <c r="Y111" s="6" t="s">
        <v>218</v>
      </c>
      <c r="Z111" s="6" t="s">
        <v>218</v>
      </c>
      <c r="AA111" s="6" t="s">
        <v>218</v>
      </c>
      <c r="AB111" s="6" t="s">
        <v>218</v>
      </c>
      <c r="AC111" s="6" t="s">
        <v>218</v>
      </c>
      <c r="AD111" s="6"/>
      <c r="AE111" s="6" t="s">
        <v>218</v>
      </c>
    </row>
    <row r="112" spans="1:31" x14ac:dyDescent="0.2">
      <c r="A112" s="5" t="s">
        <v>34</v>
      </c>
      <c r="B112" s="6" t="s">
        <v>218</v>
      </c>
      <c r="C112" s="6"/>
      <c r="D112" s="6"/>
      <c r="E112" s="6" t="s">
        <v>218</v>
      </c>
      <c r="F112" s="6"/>
      <c r="G112" s="6" t="s">
        <v>218</v>
      </c>
      <c r="H112" s="6" t="s">
        <v>218</v>
      </c>
      <c r="I112" s="6"/>
      <c r="J112" s="6"/>
      <c r="K112" s="6"/>
      <c r="L112" s="6" t="s">
        <v>218</v>
      </c>
      <c r="M112" s="6" t="s">
        <v>218</v>
      </c>
      <c r="N112" s="6" t="s">
        <v>218</v>
      </c>
      <c r="O112" s="6"/>
      <c r="P112" s="6"/>
      <c r="Q112" s="6"/>
      <c r="R112" s="6" t="s">
        <v>218</v>
      </c>
      <c r="S112" s="6"/>
      <c r="T112" s="6"/>
      <c r="U112" s="6" t="s">
        <v>218</v>
      </c>
      <c r="V112" s="6"/>
      <c r="W112" s="6"/>
      <c r="X112" s="6" t="s">
        <v>218</v>
      </c>
      <c r="Y112" s="6"/>
      <c r="Z112" s="6"/>
      <c r="AA112" s="6"/>
      <c r="AB112" s="6"/>
      <c r="AC112" s="6"/>
      <c r="AD112" s="6" t="s">
        <v>218</v>
      </c>
      <c r="AE112" s="6"/>
    </row>
    <row r="113" spans="1:31" x14ac:dyDescent="0.2">
      <c r="A113" s="5" t="s">
        <v>35</v>
      </c>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row>
    <row r="114" spans="1:31" x14ac:dyDescent="0.2">
      <c r="A114" s="5" t="s">
        <v>36</v>
      </c>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row>
    <row r="115" spans="1:31" ht="44.25" customHeight="1" x14ac:dyDescent="0.2">
      <c r="A115" s="9" t="s">
        <v>60</v>
      </c>
      <c r="B115" s="12" t="str">
        <f>IF(B116="X","IC",IF(B117="X","Yes",IF(B118="X","No",IF(#REF!="X","n/a","missing"))))</f>
        <v>Yes</v>
      </c>
      <c r="C115" s="12" t="str">
        <f>IF(C116="X","IC",IF(C117="X","Yes",IF(C118="X","No",IF(#REF!="X","n/a","missing"))))</f>
        <v>IC</v>
      </c>
      <c r="D115" s="12" t="str">
        <f>IF(D116="X","IC",IF(D117="X","Yes",IF(D118="X","No",IF(#REF!="X","n/a","missing"))))</f>
        <v>IC</v>
      </c>
      <c r="E115" s="12" t="str">
        <f>IF(E116="X","IC",IF(E117="X","Yes",IF(E118="X","No",IF(#REF!="X","n/a","missing"))))</f>
        <v>Yes</v>
      </c>
      <c r="F115" s="12" t="str">
        <f>IF(F116="X","IC",IF(F117="X","Yes",IF(F118="X","No",IF(#REF!="X","n/a","missing"))))</f>
        <v>IC</v>
      </c>
      <c r="G115" s="12" t="str">
        <f>IF(G116="X","IC",IF(G117="X","Yes",IF(G118="X","No",IF(#REF!="X","n/a","missing"))))</f>
        <v>Yes</v>
      </c>
      <c r="H115" s="12" t="str">
        <f>IF(H116="X","IC",IF(H117="X","Yes",IF(H118="X","No",IF(#REF!="X","n/a","missing"))))</f>
        <v>Yes</v>
      </c>
      <c r="I115" s="12" t="str">
        <f>IF(I116="X","IC",IF(I117="X","Yes",IF(I118="X","No",IF(#REF!="X","n/a","missing"))))</f>
        <v>IC</v>
      </c>
      <c r="J115" s="12" t="str">
        <f>IF(J116="X","IC",IF(J117="X","Yes",IF(J118="X","No",IF(#REF!="X","n/a","missing"))))</f>
        <v>IC</v>
      </c>
      <c r="K115" s="12" t="str">
        <f>IF(K116="X","IC",IF(K117="X","Yes",IF(K118="X","No",IF(#REF!="X","n/a","missing"))))</f>
        <v>IC</v>
      </c>
      <c r="L115" s="12" t="str">
        <f>IF(L116="X","IC",IF(L117="X","Yes",IF(L118="X","No",IF(#REF!="X","n/a","missing"))))</f>
        <v>Yes</v>
      </c>
      <c r="M115" s="12" t="str">
        <f>IF(M116="X","IC",IF(M117="X","Yes",IF(M118="X","No",IF(#REF!="X","n/a","missing"))))</f>
        <v>Yes</v>
      </c>
      <c r="N115" s="12" t="str">
        <f>IF(N116="X","IC",IF(N117="X","Yes",IF(N118="X","No",IF(#REF!="X","n/a","missing"))))</f>
        <v>Yes</v>
      </c>
      <c r="O115" s="12" t="str">
        <f>IF(O116="X","IC",IF(O117="X","Yes",IF(O118="X","No",IF(#REF!="X","n/a","missing"))))</f>
        <v>IC</v>
      </c>
      <c r="P115" s="12" t="str">
        <f>IF(P116="X","IC",IF(P117="X","Yes",IF(P118="X","No",IF(#REF!="X","n/a","missing"))))</f>
        <v>IC</v>
      </c>
      <c r="Q115" s="12" t="str">
        <f>IF(Q116="X","IC",IF(Q117="X","Yes",IF(Q118="X","No",IF(#REF!="X","n/a","missing"))))</f>
        <v>IC</v>
      </c>
      <c r="R115" s="12" t="str">
        <f>IF(R116="X","IC",IF(R117="X","Yes",IF(R118="X","No",IF(#REF!="X","n/a","missing"))))</f>
        <v>Yes</v>
      </c>
      <c r="S115" s="12" t="str">
        <f>IF(S116="X","IC",IF(S117="X","Yes",IF(S118="X","No",IF(#REF!="X","n/a","missing"))))</f>
        <v>IC</v>
      </c>
      <c r="T115" s="12" t="str">
        <f>IF(T116="X","IC",IF(T117="X","Yes",IF(T118="X","No",IF(#REF!="X","n/a","missing"))))</f>
        <v>IC</v>
      </c>
      <c r="U115" s="12" t="str">
        <f>IF(U116="X","IC",IF(U117="X","Yes",IF(U118="X","No",IF(#REF!="X","n/a","missing"))))</f>
        <v>Yes</v>
      </c>
      <c r="V115" s="12" t="str">
        <f>IF(V116="X","IC",IF(V117="X","Yes",IF(V118="X","No",IF(#REF!="X","n/a","missing"))))</f>
        <v>IC</v>
      </c>
      <c r="W115" s="12" t="str">
        <f>IF(W116="X","IC",IF(W117="X","Yes",IF(W118="X","No",IF(#REF!="X","n/a","missing"))))</f>
        <v>IC</v>
      </c>
      <c r="X115" s="12" t="str">
        <f>IF(X116="X","IC",IF(X117="X","Yes",IF(X118="X","No",IF(#REF!="X","n/a","missing"))))</f>
        <v>Yes</v>
      </c>
      <c r="Y115" s="12" t="str">
        <f>IF(Y116="X","IC",IF(Y117="X","Yes",IF(Y118="X","No",IF(#REF!="X","n/a","missing"))))</f>
        <v>IC</v>
      </c>
      <c r="Z115" s="12" t="str">
        <f>IF(Z116="X","IC",IF(Z117="X","Yes",IF(Z118="X","No",IF(#REF!="X","n/a","missing"))))</f>
        <v>IC</v>
      </c>
      <c r="AA115" s="12" t="str">
        <f>IF(AA116="X","IC",IF(AA117="X","Yes",IF(AA118="X","No",IF(#REF!="X","n/a","missing"))))</f>
        <v>IC</v>
      </c>
      <c r="AB115" s="12" t="str">
        <f>IF(AB116="X","IC",IF(AB117="X","Yes",IF(AB118="X","No",IF(#REF!="X","n/a","missing"))))</f>
        <v>IC</v>
      </c>
      <c r="AC115" s="12" t="str">
        <f>IF(AC116="X","IC",IF(AC117="X","Yes",IF(AC118="X","No",IF(#REF!="X","n/a","missing"))))</f>
        <v>IC</v>
      </c>
      <c r="AD115" s="12" t="str">
        <f>IF(AD116="X","IC",IF(AD117="X","Yes",IF(AD118="X","No",IF(#REF!="X","n/a","missing"))))</f>
        <v>Yes</v>
      </c>
      <c r="AE115" s="12" t="str">
        <f>IF(AE116="X","IC",IF(AE117="X","Yes",IF(AE118="X","No",IF(#REF!="X","n/a","missing"))))</f>
        <v>IC</v>
      </c>
    </row>
    <row r="116" spans="1:31" x14ac:dyDescent="0.2">
      <c r="A116" s="5" t="s">
        <v>33</v>
      </c>
      <c r="B116" s="6"/>
      <c r="C116" s="6" t="s">
        <v>218</v>
      </c>
      <c r="D116" s="6" t="s">
        <v>218</v>
      </c>
      <c r="E116" s="6"/>
      <c r="F116" s="6" t="s">
        <v>218</v>
      </c>
      <c r="G116" s="6"/>
      <c r="H116" s="6"/>
      <c r="I116" s="6" t="s">
        <v>218</v>
      </c>
      <c r="J116" s="6" t="s">
        <v>218</v>
      </c>
      <c r="K116" s="6" t="s">
        <v>218</v>
      </c>
      <c r="L116" s="6"/>
      <c r="M116" s="6"/>
      <c r="N116" s="6"/>
      <c r="O116" s="6" t="s">
        <v>218</v>
      </c>
      <c r="P116" s="6" t="s">
        <v>218</v>
      </c>
      <c r="Q116" s="6" t="s">
        <v>218</v>
      </c>
      <c r="R116" s="6"/>
      <c r="S116" s="6" t="s">
        <v>218</v>
      </c>
      <c r="T116" s="6" t="s">
        <v>218</v>
      </c>
      <c r="U116" s="6"/>
      <c r="V116" s="6" t="s">
        <v>218</v>
      </c>
      <c r="W116" s="6" t="s">
        <v>218</v>
      </c>
      <c r="X116" s="6"/>
      <c r="Y116" s="6" t="s">
        <v>218</v>
      </c>
      <c r="Z116" s="6" t="s">
        <v>218</v>
      </c>
      <c r="AA116" s="6" t="s">
        <v>218</v>
      </c>
      <c r="AB116" s="6" t="s">
        <v>218</v>
      </c>
      <c r="AC116" s="6" t="s">
        <v>218</v>
      </c>
      <c r="AD116" s="6"/>
      <c r="AE116" s="6" t="s">
        <v>218</v>
      </c>
    </row>
    <row r="117" spans="1:31" x14ac:dyDescent="0.2">
      <c r="A117" s="5" t="s">
        <v>34</v>
      </c>
      <c r="B117" s="6" t="s">
        <v>218</v>
      </c>
      <c r="C117" s="6"/>
      <c r="D117" s="6"/>
      <c r="E117" s="6" t="s">
        <v>218</v>
      </c>
      <c r="F117" s="6"/>
      <c r="G117" s="6" t="s">
        <v>218</v>
      </c>
      <c r="H117" s="6" t="s">
        <v>218</v>
      </c>
      <c r="I117" s="6"/>
      <c r="J117" s="6"/>
      <c r="K117" s="6"/>
      <c r="L117" s="6" t="s">
        <v>218</v>
      </c>
      <c r="M117" s="6" t="s">
        <v>218</v>
      </c>
      <c r="N117" s="6" t="s">
        <v>218</v>
      </c>
      <c r="O117" s="6"/>
      <c r="P117" s="6"/>
      <c r="Q117" s="6"/>
      <c r="R117" s="6" t="s">
        <v>218</v>
      </c>
      <c r="S117" s="6"/>
      <c r="T117" s="6"/>
      <c r="U117" s="6" t="s">
        <v>218</v>
      </c>
      <c r="V117" s="6"/>
      <c r="W117" s="6"/>
      <c r="X117" s="6" t="s">
        <v>218</v>
      </c>
      <c r="Y117" s="6"/>
      <c r="Z117" s="6"/>
      <c r="AA117" s="6"/>
      <c r="AB117" s="6"/>
      <c r="AC117" s="6"/>
      <c r="AD117" s="6" t="s">
        <v>218</v>
      </c>
      <c r="AE117" s="6"/>
    </row>
    <row r="118" spans="1:31" x14ac:dyDescent="0.2">
      <c r="A118" s="5" t="s">
        <v>35</v>
      </c>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row>
    <row r="119" spans="1:31" x14ac:dyDescent="0.2">
      <c r="A119" s="5" t="s">
        <v>36</v>
      </c>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row>
    <row r="120" spans="1:31" ht="37.5" customHeight="1" x14ac:dyDescent="0.2">
      <c r="A120" s="4" t="s">
        <v>61</v>
      </c>
      <c r="B120" s="12" t="str">
        <f t="shared" ref="B120:AD120" si="107">IF(B121="X","IC",IF(B122="X","Yes",IF(B123="X","No",IF(B125="X","n/a","missing"))))</f>
        <v>Yes</v>
      </c>
      <c r="C120" s="12" t="str">
        <f t="shared" si="107"/>
        <v>IC</v>
      </c>
      <c r="D120" s="12" t="str">
        <f t="shared" si="107"/>
        <v>IC</v>
      </c>
      <c r="E120" s="12" t="str">
        <f t="shared" si="107"/>
        <v>Yes</v>
      </c>
      <c r="F120" s="12" t="str">
        <f t="shared" si="107"/>
        <v>IC</v>
      </c>
      <c r="G120" s="12" t="str">
        <f t="shared" si="107"/>
        <v>Yes</v>
      </c>
      <c r="H120" s="12" t="str">
        <f t="shared" si="107"/>
        <v>Yes</v>
      </c>
      <c r="I120" s="12" t="str">
        <f t="shared" si="107"/>
        <v>IC</v>
      </c>
      <c r="J120" s="12" t="str">
        <f t="shared" si="107"/>
        <v>IC</v>
      </c>
      <c r="K120" s="12" t="str">
        <f t="shared" si="107"/>
        <v>IC</v>
      </c>
      <c r="L120" s="12" t="str">
        <f t="shared" si="107"/>
        <v>Yes</v>
      </c>
      <c r="M120" s="12" t="str">
        <f t="shared" si="107"/>
        <v>Yes</v>
      </c>
      <c r="N120" s="12" t="str">
        <f t="shared" si="107"/>
        <v>Yes</v>
      </c>
      <c r="O120" s="12" t="str">
        <f t="shared" si="107"/>
        <v>IC</v>
      </c>
      <c r="P120" s="12" t="str">
        <f t="shared" si="107"/>
        <v>IC</v>
      </c>
      <c r="Q120" s="12" t="str">
        <f t="shared" si="107"/>
        <v>IC</v>
      </c>
      <c r="R120" s="12" t="str">
        <f t="shared" si="107"/>
        <v>Yes</v>
      </c>
      <c r="S120" s="12" t="str">
        <f t="shared" si="107"/>
        <v>IC</v>
      </c>
      <c r="T120" s="12" t="str">
        <f t="shared" si="107"/>
        <v>IC</v>
      </c>
      <c r="U120" s="12" t="str">
        <f t="shared" si="107"/>
        <v>Yes</v>
      </c>
      <c r="V120" s="12" t="str">
        <f t="shared" si="107"/>
        <v>IC</v>
      </c>
      <c r="W120" s="12" t="str">
        <f t="shared" si="107"/>
        <v>IC</v>
      </c>
      <c r="X120" s="12" t="str">
        <f t="shared" si="107"/>
        <v>Yes</v>
      </c>
      <c r="Y120" s="12" t="str">
        <f t="shared" si="107"/>
        <v>IC</v>
      </c>
      <c r="Z120" s="12" t="str">
        <f t="shared" si="107"/>
        <v>IC</v>
      </c>
      <c r="AA120" s="12" t="str">
        <f t="shared" si="107"/>
        <v>IC</v>
      </c>
      <c r="AB120" s="12" t="str">
        <f t="shared" si="107"/>
        <v>IC</v>
      </c>
      <c r="AC120" s="12" t="str">
        <f t="shared" si="107"/>
        <v>IC</v>
      </c>
      <c r="AD120" s="12" t="str">
        <f t="shared" si="107"/>
        <v>Yes</v>
      </c>
      <c r="AE120" s="12" t="str">
        <f t="shared" ref="AE120" si="108">IF(AE121="X","IC",IF(AE122="X","Yes",IF(AE123="X","No",IF(AE125="X","n/a","missing"))))</f>
        <v>IC</v>
      </c>
    </row>
    <row r="121" spans="1:31" x14ac:dyDescent="0.2">
      <c r="A121" s="5" t="s">
        <v>33</v>
      </c>
      <c r="B121" s="6"/>
      <c r="C121" s="6" t="s">
        <v>218</v>
      </c>
      <c r="D121" s="6" t="s">
        <v>218</v>
      </c>
      <c r="E121" s="6"/>
      <c r="F121" s="6" t="s">
        <v>218</v>
      </c>
      <c r="G121" s="6"/>
      <c r="H121" s="6"/>
      <c r="I121" s="6" t="s">
        <v>218</v>
      </c>
      <c r="J121" s="6" t="s">
        <v>218</v>
      </c>
      <c r="K121" s="6" t="s">
        <v>218</v>
      </c>
      <c r="L121" s="6"/>
      <c r="M121" s="6"/>
      <c r="N121" s="6"/>
      <c r="O121" s="6" t="s">
        <v>218</v>
      </c>
      <c r="P121" s="6" t="s">
        <v>218</v>
      </c>
      <c r="Q121" s="6" t="s">
        <v>218</v>
      </c>
      <c r="R121" s="6"/>
      <c r="S121" s="6" t="s">
        <v>218</v>
      </c>
      <c r="T121" s="6" t="s">
        <v>218</v>
      </c>
      <c r="U121" s="6"/>
      <c r="V121" s="6" t="s">
        <v>218</v>
      </c>
      <c r="W121" s="6" t="s">
        <v>218</v>
      </c>
      <c r="X121" s="6"/>
      <c r="Y121" s="6" t="s">
        <v>218</v>
      </c>
      <c r="Z121" s="6" t="s">
        <v>218</v>
      </c>
      <c r="AA121" s="6" t="s">
        <v>218</v>
      </c>
      <c r="AB121" s="6" t="s">
        <v>218</v>
      </c>
      <c r="AC121" s="6" t="s">
        <v>218</v>
      </c>
      <c r="AD121" s="6"/>
      <c r="AE121" s="6" t="s">
        <v>218</v>
      </c>
    </row>
    <row r="122" spans="1:31" x14ac:dyDescent="0.2">
      <c r="A122" s="5" t="s">
        <v>34</v>
      </c>
      <c r="B122" s="6" t="s">
        <v>218</v>
      </c>
      <c r="C122" s="6"/>
      <c r="D122" s="6"/>
      <c r="E122" s="6" t="s">
        <v>218</v>
      </c>
      <c r="F122" s="6"/>
      <c r="G122" s="6" t="s">
        <v>218</v>
      </c>
      <c r="H122" s="6" t="s">
        <v>218</v>
      </c>
      <c r="I122" s="6"/>
      <c r="J122" s="6"/>
      <c r="K122" s="6"/>
      <c r="L122" s="6" t="s">
        <v>218</v>
      </c>
      <c r="M122" s="6" t="s">
        <v>218</v>
      </c>
      <c r="N122" s="6" t="s">
        <v>218</v>
      </c>
      <c r="O122" s="6"/>
      <c r="P122" s="6"/>
      <c r="Q122" s="6"/>
      <c r="R122" s="6" t="s">
        <v>218</v>
      </c>
      <c r="S122" s="6"/>
      <c r="T122" s="6"/>
      <c r="U122" s="6" t="s">
        <v>218</v>
      </c>
      <c r="V122" s="6"/>
      <c r="W122" s="6"/>
      <c r="X122" s="6" t="s">
        <v>218</v>
      </c>
      <c r="Y122" s="6"/>
      <c r="Z122" s="6"/>
      <c r="AA122" s="6"/>
      <c r="AB122" s="6"/>
      <c r="AC122" s="6"/>
      <c r="AD122" s="6" t="s">
        <v>218</v>
      </c>
      <c r="AE122" s="6"/>
    </row>
    <row r="123" spans="1:31" x14ac:dyDescent="0.2">
      <c r="A123" s="5" t="s">
        <v>35</v>
      </c>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row>
    <row r="124" spans="1:31" x14ac:dyDescent="0.2">
      <c r="A124" s="5" t="s">
        <v>36</v>
      </c>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row>
    <row r="125" spans="1:31" ht="39.75" customHeight="1" x14ac:dyDescent="0.2">
      <c r="A125" s="4" t="s">
        <v>62</v>
      </c>
      <c r="B125" s="12" t="str">
        <f>IF(B126="X","IC",IF(B127="X","Yes",IF(B128="X","No",IF(#REF!="X","n/a","missing"))))</f>
        <v>Yes</v>
      </c>
      <c r="C125" s="12" t="str">
        <f>IF(C126="X","IC",IF(C127="X","Yes",IF(C128="X","No",IF(#REF!="X","n/a","missing"))))</f>
        <v>IC</v>
      </c>
      <c r="D125" s="12" t="str">
        <f>IF(D126="X","IC",IF(D127="X","Yes",IF(D128="X","No",IF(#REF!="X","n/a","missing"))))</f>
        <v>IC</v>
      </c>
      <c r="E125" s="12" t="str">
        <f>IF(E126="X","IC",IF(E127="X","Yes",IF(E128="X","No",IF(#REF!="X","n/a","missing"))))</f>
        <v>Yes</v>
      </c>
      <c r="F125" s="12" t="str">
        <f>IF(F126="X","IC",IF(F127="X","Yes",IF(F128="X","No",IF(#REF!="X","n/a","missing"))))</f>
        <v>IC</v>
      </c>
      <c r="G125" s="12" t="str">
        <f>IF(G126="X","IC",IF(G127="X","Yes",IF(G128="X","No",IF(#REF!="X","n/a","missing"))))</f>
        <v>Yes</v>
      </c>
      <c r="H125" s="12" t="str">
        <f>IF(H126="X","IC",IF(H127="X","Yes",IF(H128="X","No",IF(#REF!="X","n/a","missing"))))</f>
        <v>Yes</v>
      </c>
      <c r="I125" s="12" t="str">
        <f>IF(I126="X","IC",IF(I127="X","Yes",IF(I128="X","No",IF(#REF!="X","n/a","missing"))))</f>
        <v>IC</v>
      </c>
      <c r="J125" s="12" t="str">
        <f>IF(J126="X","IC",IF(J127="X","Yes",IF(J128="X","No",IF(#REF!="X","n/a","missing"))))</f>
        <v>IC</v>
      </c>
      <c r="K125" s="12" t="str">
        <f>IF(K126="X","IC",IF(K127="X","Yes",IF(K128="X","No",IF(#REF!="X","n/a","missing"))))</f>
        <v>IC</v>
      </c>
      <c r="L125" s="12" t="str">
        <f>IF(L126="X","IC",IF(L127="X","Yes",IF(L128="X","No",IF(#REF!="X","n/a","missing"))))</f>
        <v>Yes</v>
      </c>
      <c r="M125" s="12" t="str">
        <f>IF(M126="X","IC",IF(M127="X","Yes",IF(M128="X","No",IF(#REF!="X","n/a","missing"))))</f>
        <v>Yes</v>
      </c>
      <c r="N125" s="12" t="str">
        <f>IF(N126="X","IC",IF(N127="X","Yes",IF(N128="X","No",IF(#REF!="X","n/a","missing"))))</f>
        <v>Yes</v>
      </c>
      <c r="O125" s="12" t="str">
        <f>IF(O126="X","IC",IF(O127="X","Yes",IF(O128="X","No",IF(#REF!="X","n/a","missing"))))</f>
        <v>IC</v>
      </c>
      <c r="P125" s="12" t="str">
        <f>IF(P126="X","IC",IF(P127="X","Yes",IF(P128="X","No",IF(#REF!="X","n/a","missing"))))</f>
        <v>IC</v>
      </c>
      <c r="Q125" s="12" t="str">
        <f>IF(Q126="X","IC",IF(Q127="X","Yes",IF(Q128="X","No",IF(#REF!="X","n/a","missing"))))</f>
        <v>IC</v>
      </c>
      <c r="R125" s="12" t="str">
        <f>IF(R126="X","IC",IF(R127="X","Yes",IF(R128="X","No",IF(#REF!="X","n/a","missing"))))</f>
        <v>Yes</v>
      </c>
      <c r="S125" s="12" t="str">
        <f>IF(S126="X","IC",IF(S127="X","Yes",IF(S128="X","No",IF(#REF!="X","n/a","missing"))))</f>
        <v>IC</v>
      </c>
      <c r="T125" s="12" t="str">
        <f>IF(T126="X","IC",IF(T127="X","Yes",IF(T128="X","No",IF(#REF!="X","n/a","missing"))))</f>
        <v>IC</v>
      </c>
      <c r="U125" s="12" t="str">
        <f>IF(U126="X","IC",IF(U127="X","Yes",IF(U128="X","No",IF(#REF!="X","n/a","missing"))))</f>
        <v>Yes</v>
      </c>
      <c r="V125" s="12" t="str">
        <f>IF(V126="X","IC",IF(V127="X","Yes",IF(V128="X","No",IF(#REF!="X","n/a","missing"))))</f>
        <v>IC</v>
      </c>
      <c r="W125" s="12" t="str">
        <f>IF(W126="X","IC",IF(W127="X","Yes",IF(W128="X","No",IF(#REF!="X","n/a","missing"))))</f>
        <v>IC</v>
      </c>
      <c r="X125" s="12" t="str">
        <f>IF(X126="X","IC",IF(X127="X","Yes",IF(X128="X","No",IF(#REF!="X","n/a","missing"))))</f>
        <v>Yes</v>
      </c>
      <c r="Y125" s="12" t="str">
        <f>IF(Y126="X","IC",IF(Y127="X","Yes",IF(Y128="X","No",IF(#REF!="X","n/a","missing"))))</f>
        <v>IC</v>
      </c>
      <c r="Z125" s="12" t="str">
        <f>IF(Z126="X","IC",IF(Z127="X","Yes",IF(Z128="X","No",IF(#REF!="X","n/a","missing"))))</f>
        <v>IC</v>
      </c>
      <c r="AA125" s="12" t="str">
        <f>IF(AA126="X","IC",IF(AA127="X","Yes",IF(AA128="X","No",IF(#REF!="X","n/a","missing"))))</f>
        <v>IC</v>
      </c>
      <c r="AB125" s="12" t="str">
        <f>IF(AB126="X","IC",IF(AB127="X","Yes",IF(AB128="X","No",IF(#REF!="X","n/a","missing"))))</f>
        <v>IC</v>
      </c>
      <c r="AC125" s="12" t="str">
        <f>IF(AC126="X","IC",IF(AC127="X","Yes",IF(AC128="X","No",IF(#REF!="X","n/a","missing"))))</f>
        <v>IC</v>
      </c>
      <c r="AD125" s="12" t="str">
        <f>IF(AD126="X","IC",IF(AD127="X","Yes",IF(AD128="X","No",IF(#REF!="X","n/a","missing"))))</f>
        <v>Yes</v>
      </c>
      <c r="AE125" s="12" t="str">
        <f>IF(AE126="X","IC",IF(AE127="X","Yes",IF(AE128="X","No",IF(#REF!="X","n/a","missing"))))</f>
        <v>IC</v>
      </c>
    </row>
    <row r="126" spans="1:31" x14ac:dyDescent="0.2">
      <c r="A126" s="5" t="s">
        <v>33</v>
      </c>
      <c r="B126" s="6"/>
      <c r="C126" s="6" t="s">
        <v>218</v>
      </c>
      <c r="D126" s="6" t="s">
        <v>218</v>
      </c>
      <c r="E126" s="6"/>
      <c r="F126" s="6" t="s">
        <v>218</v>
      </c>
      <c r="G126" s="6"/>
      <c r="H126" s="6"/>
      <c r="I126" s="6" t="s">
        <v>218</v>
      </c>
      <c r="J126" s="6" t="s">
        <v>218</v>
      </c>
      <c r="K126" s="6" t="s">
        <v>218</v>
      </c>
      <c r="L126" s="6"/>
      <c r="M126" s="6"/>
      <c r="N126" s="6"/>
      <c r="O126" s="6" t="s">
        <v>218</v>
      </c>
      <c r="P126" s="6" t="s">
        <v>218</v>
      </c>
      <c r="Q126" s="6" t="s">
        <v>218</v>
      </c>
      <c r="R126" s="6"/>
      <c r="S126" s="6" t="s">
        <v>218</v>
      </c>
      <c r="T126" s="6" t="s">
        <v>218</v>
      </c>
      <c r="U126" s="6"/>
      <c r="V126" s="6" t="s">
        <v>218</v>
      </c>
      <c r="W126" s="6" t="s">
        <v>218</v>
      </c>
      <c r="X126" s="6"/>
      <c r="Y126" s="6" t="s">
        <v>218</v>
      </c>
      <c r="Z126" s="6" t="s">
        <v>218</v>
      </c>
      <c r="AA126" s="6" t="s">
        <v>218</v>
      </c>
      <c r="AB126" s="6" t="s">
        <v>218</v>
      </c>
      <c r="AC126" s="6" t="s">
        <v>218</v>
      </c>
      <c r="AD126" s="6"/>
      <c r="AE126" s="6" t="s">
        <v>218</v>
      </c>
    </row>
    <row r="127" spans="1:31" x14ac:dyDescent="0.2">
      <c r="A127" s="5" t="s">
        <v>34</v>
      </c>
      <c r="B127" s="6" t="s">
        <v>218</v>
      </c>
      <c r="C127" s="6"/>
      <c r="D127" s="6"/>
      <c r="E127" s="6" t="s">
        <v>218</v>
      </c>
      <c r="F127" s="6"/>
      <c r="G127" s="6" t="s">
        <v>218</v>
      </c>
      <c r="H127" s="6" t="s">
        <v>218</v>
      </c>
      <c r="I127" s="6"/>
      <c r="J127" s="6"/>
      <c r="K127" s="6"/>
      <c r="L127" s="6" t="s">
        <v>218</v>
      </c>
      <c r="M127" s="6" t="s">
        <v>218</v>
      </c>
      <c r="N127" s="6" t="s">
        <v>218</v>
      </c>
      <c r="O127" s="6"/>
      <c r="P127" s="6"/>
      <c r="Q127" s="6"/>
      <c r="R127" s="6" t="s">
        <v>218</v>
      </c>
      <c r="S127" s="6"/>
      <c r="T127" s="6"/>
      <c r="U127" s="6" t="s">
        <v>218</v>
      </c>
      <c r="V127" s="6"/>
      <c r="W127" s="6"/>
      <c r="X127" s="6" t="s">
        <v>218</v>
      </c>
      <c r="Y127" s="6"/>
      <c r="Z127" s="6"/>
      <c r="AA127" s="6"/>
      <c r="AB127" s="6"/>
      <c r="AC127" s="6"/>
      <c r="AD127" s="6" t="s">
        <v>218</v>
      </c>
      <c r="AE127" s="6"/>
    </row>
    <row r="128" spans="1:31" x14ac:dyDescent="0.2">
      <c r="A128" s="5" t="s">
        <v>35</v>
      </c>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row>
    <row r="129" spans="1:31" x14ac:dyDescent="0.2">
      <c r="A129" s="5" t="s">
        <v>36</v>
      </c>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row>
    <row r="130" spans="1:31" ht="50.25" customHeight="1" x14ac:dyDescent="0.2">
      <c r="A130" s="4" t="s">
        <v>63</v>
      </c>
      <c r="B130" s="12" t="str">
        <f>IF(B131="X","IC",IF(B132="X","Yes",IF(B133="X","No",IF(#REF!="X","n/a","missing"))))</f>
        <v>Yes</v>
      </c>
      <c r="C130" s="12" t="str">
        <f>IF(C131="X","IC",IF(C132="X","Yes",IF(C133="X","No",IF(#REF!="X","n/a","missing"))))</f>
        <v>IC</v>
      </c>
      <c r="D130" s="12" t="str">
        <f>IF(D131="X","IC",IF(D132="X","Yes",IF(D133="X","No",IF(#REF!="X","n/a","missing"))))</f>
        <v>IC</v>
      </c>
      <c r="E130" s="12" t="str">
        <f>IF(E131="X","IC",IF(E132="X","Yes",IF(E133="X","No",IF(#REF!="X","n/a","missing"))))</f>
        <v>Yes</v>
      </c>
      <c r="F130" s="12" t="str">
        <f>IF(F131="X","IC",IF(F132="X","Yes",IF(F133="X","No",IF(#REF!="X","n/a","missing"))))</f>
        <v>IC</v>
      </c>
      <c r="G130" s="12" t="str">
        <f>IF(G131="X","IC",IF(G132="X","Yes",IF(G133="X","No",IF(#REF!="X","n/a","missing"))))</f>
        <v>Yes</v>
      </c>
      <c r="H130" s="12" t="str">
        <f>IF(H131="X","IC",IF(H132="X","Yes",IF(H133="X","No",IF(#REF!="X","n/a","missing"))))</f>
        <v>Yes</v>
      </c>
      <c r="I130" s="12" t="str">
        <f>IF(I131="X","IC",IF(I132="X","Yes",IF(I133="X","No",IF(#REF!="X","n/a","missing"))))</f>
        <v>IC</v>
      </c>
      <c r="J130" s="12" t="str">
        <f>IF(J131="X","IC",IF(J132="X","Yes",IF(J133="X","No",IF(#REF!="X","n/a","missing"))))</f>
        <v>IC</v>
      </c>
      <c r="K130" s="12" t="str">
        <f>IF(K131="X","IC",IF(K132="X","Yes",IF(K133="X","No",IF(#REF!="X","n/a","missing"))))</f>
        <v>IC</v>
      </c>
      <c r="L130" s="12" t="str">
        <f>IF(L131="X","IC",IF(L132="X","Yes",IF(L133="X","No",IF(#REF!="X","n/a","missing"))))</f>
        <v>Yes</v>
      </c>
      <c r="M130" s="12" t="str">
        <f>IF(M131="X","IC",IF(M132="X","Yes",IF(M133="X","No",IF(#REF!="X","n/a","missing"))))</f>
        <v>Yes</v>
      </c>
      <c r="N130" s="12" t="str">
        <f>IF(N131="X","IC",IF(N132="X","Yes",IF(N133="X","No",IF(#REF!="X","n/a","missing"))))</f>
        <v>Yes</v>
      </c>
      <c r="O130" s="12" t="str">
        <f>IF(O131="X","IC",IF(O132="X","Yes",IF(O133="X","No",IF(#REF!="X","n/a","missing"))))</f>
        <v>IC</v>
      </c>
      <c r="P130" s="12" t="str">
        <f>IF(P131="X","IC",IF(P132="X","Yes",IF(P133="X","No",IF(#REF!="X","n/a","missing"))))</f>
        <v>IC</v>
      </c>
      <c r="Q130" s="12" t="str">
        <f>IF(Q131="X","IC",IF(Q132="X","Yes",IF(Q133="X","No",IF(#REF!="X","n/a","missing"))))</f>
        <v>IC</v>
      </c>
      <c r="R130" s="12" t="str">
        <f>IF(R131="X","IC",IF(R132="X","Yes",IF(R133="X","No",IF(#REF!="X","n/a","missing"))))</f>
        <v>Yes</v>
      </c>
      <c r="S130" s="12" t="str">
        <f>IF(S131="X","IC",IF(S132="X","Yes",IF(S133="X","No",IF(#REF!="X","n/a","missing"))))</f>
        <v>IC</v>
      </c>
      <c r="T130" s="12" t="str">
        <f>IF(T131="X","IC",IF(T132="X","Yes",IF(T133="X","No",IF(#REF!="X","n/a","missing"))))</f>
        <v>IC</v>
      </c>
      <c r="U130" s="12" t="str">
        <f>IF(U131="X","IC",IF(U132="X","Yes",IF(U133="X","No",IF(#REF!="X","n/a","missing"))))</f>
        <v>Yes</v>
      </c>
      <c r="V130" s="12" t="str">
        <f>IF(V131="X","IC",IF(V132="X","Yes",IF(V133="X","No",IF(#REF!="X","n/a","missing"))))</f>
        <v>IC</v>
      </c>
      <c r="W130" s="12" t="str">
        <f>IF(W131="X","IC",IF(W132="X","Yes",IF(W133="X","No",IF(#REF!="X","n/a","missing"))))</f>
        <v>IC</v>
      </c>
      <c r="X130" s="12" t="str">
        <f>IF(X131="X","IC",IF(X132="X","Yes",IF(X133="X","No",IF(#REF!="X","n/a","missing"))))</f>
        <v>Yes</v>
      </c>
      <c r="Y130" s="12" t="str">
        <f>IF(Y131="X","IC",IF(Y132="X","Yes",IF(Y133="X","No",IF(#REF!="X","n/a","missing"))))</f>
        <v>IC</v>
      </c>
      <c r="Z130" s="12" t="str">
        <f>IF(Z131="X","IC",IF(Z132="X","Yes",IF(Z133="X","No",IF(#REF!="X","n/a","missing"))))</f>
        <v>IC</v>
      </c>
      <c r="AA130" s="12" t="str">
        <f>IF(AA131="X","IC",IF(AA132="X","Yes",IF(AA133="X","No",IF(#REF!="X","n/a","missing"))))</f>
        <v>IC</v>
      </c>
      <c r="AB130" s="12" t="str">
        <f>IF(AB131="X","IC",IF(AB132="X","Yes",IF(AB133="X","No",IF(#REF!="X","n/a","missing"))))</f>
        <v>IC</v>
      </c>
      <c r="AC130" s="12" t="str">
        <f>IF(AC131="X","IC",IF(AC132="X","Yes",IF(AC133="X","No",IF(#REF!="X","n/a","missing"))))</f>
        <v>IC</v>
      </c>
      <c r="AD130" s="12" t="str">
        <f>IF(AD131="X","IC",IF(AD132="X","Yes",IF(AD133="X","No",IF(#REF!="X","n/a","missing"))))</f>
        <v>Yes</v>
      </c>
      <c r="AE130" s="12" t="str">
        <f>IF(AE131="X","IC",IF(AE132="X","Yes",IF(AE133="X","No",IF(#REF!="X","n/a","missing"))))</f>
        <v>IC</v>
      </c>
    </row>
    <row r="131" spans="1:31" x14ac:dyDescent="0.2">
      <c r="A131" s="5" t="s">
        <v>33</v>
      </c>
      <c r="B131" s="6"/>
      <c r="C131" s="6" t="s">
        <v>218</v>
      </c>
      <c r="D131" s="6" t="s">
        <v>218</v>
      </c>
      <c r="E131" s="6"/>
      <c r="F131" s="6" t="s">
        <v>218</v>
      </c>
      <c r="G131" s="6"/>
      <c r="H131" s="6"/>
      <c r="I131" s="6" t="s">
        <v>218</v>
      </c>
      <c r="J131" s="6" t="s">
        <v>218</v>
      </c>
      <c r="K131" s="6" t="s">
        <v>218</v>
      </c>
      <c r="L131" s="6"/>
      <c r="M131" s="6"/>
      <c r="N131" s="6"/>
      <c r="O131" s="6" t="s">
        <v>218</v>
      </c>
      <c r="P131" s="6" t="s">
        <v>218</v>
      </c>
      <c r="Q131" s="6" t="s">
        <v>218</v>
      </c>
      <c r="R131" s="6"/>
      <c r="S131" s="6" t="s">
        <v>218</v>
      </c>
      <c r="T131" s="6" t="s">
        <v>218</v>
      </c>
      <c r="U131" s="6"/>
      <c r="V131" s="6" t="s">
        <v>218</v>
      </c>
      <c r="W131" s="6" t="s">
        <v>218</v>
      </c>
      <c r="X131" s="6"/>
      <c r="Y131" s="6" t="s">
        <v>218</v>
      </c>
      <c r="Z131" s="6" t="s">
        <v>218</v>
      </c>
      <c r="AA131" s="6" t="s">
        <v>218</v>
      </c>
      <c r="AB131" s="6" t="s">
        <v>218</v>
      </c>
      <c r="AC131" s="6" t="s">
        <v>218</v>
      </c>
      <c r="AD131" s="6"/>
      <c r="AE131" s="6" t="s">
        <v>218</v>
      </c>
    </row>
    <row r="132" spans="1:31" x14ac:dyDescent="0.2">
      <c r="A132" s="5" t="s">
        <v>34</v>
      </c>
      <c r="B132" s="6" t="s">
        <v>218</v>
      </c>
      <c r="C132" s="6"/>
      <c r="D132" s="6"/>
      <c r="E132" s="6" t="s">
        <v>218</v>
      </c>
      <c r="F132" s="6"/>
      <c r="G132" s="6" t="s">
        <v>218</v>
      </c>
      <c r="H132" s="6" t="s">
        <v>218</v>
      </c>
      <c r="I132" s="6"/>
      <c r="J132" s="6"/>
      <c r="K132" s="6"/>
      <c r="L132" s="6" t="s">
        <v>218</v>
      </c>
      <c r="M132" s="6" t="s">
        <v>218</v>
      </c>
      <c r="N132" s="6" t="s">
        <v>218</v>
      </c>
      <c r="O132" s="6"/>
      <c r="P132" s="6"/>
      <c r="Q132" s="6"/>
      <c r="R132" s="6" t="s">
        <v>218</v>
      </c>
      <c r="S132" s="6"/>
      <c r="T132" s="6"/>
      <c r="U132" s="6" t="s">
        <v>218</v>
      </c>
      <c r="V132" s="6"/>
      <c r="W132" s="6"/>
      <c r="X132" s="6" t="s">
        <v>218</v>
      </c>
      <c r="Y132" s="6"/>
      <c r="Z132" s="6"/>
      <c r="AA132" s="6"/>
      <c r="AB132" s="6"/>
      <c r="AC132" s="6"/>
      <c r="AD132" s="6" t="s">
        <v>218</v>
      </c>
      <c r="AE132" s="6"/>
    </row>
    <row r="133" spans="1:31" x14ac:dyDescent="0.2">
      <c r="A133" s="5" t="s">
        <v>35</v>
      </c>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row>
    <row r="134" spans="1:31" x14ac:dyDescent="0.2">
      <c r="A134" s="5" t="s">
        <v>36</v>
      </c>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row>
    <row r="135" spans="1:31" ht="50.25" customHeight="1" x14ac:dyDescent="0.2">
      <c r="A135" s="4" t="s">
        <v>64</v>
      </c>
      <c r="B135" s="12" t="str">
        <f>IF(B136="X","IC",IF(B137="X","Yes",IF(B138="X","No",IF(#REF!="X","n/a","missing"))))</f>
        <v>Yes</v>
      </c>
      <c r="C135" s="12" t="str">
        <f>IF(C136="X","IC",IF(C137="X","Yes",IF(C138="X","No",IF(#REF!="X","n/a","missing"))))</f>
        <v>IC</v>
      </c>
      <c r="D135" s="12" t="str">
        <f>IF(D136="X","IC",IF(D137="X","Yes",IF(D138="X","No",IF(#REF!="X","n/a","missing"))))</f>
        <v>IC</v>
      </c>
      <c r="E135" s="12" t="str">
        <f>IF(E136="X","IC",IF(E137="X","Yes",IF(E138="X","No",IF(#REF!="X","n/a","missing"))))</f>
        <v>Yes</v>
      </c>
      <c r="F135" s="12" t="str">
        <f>IF(F136="X","IC",IF(F137="X","Yes",IF(F138="X","No",IF(#REF!="X","n/a","missing"))))</f>
        <v>IC</v>
      </c>
      <c r="G135" s="12" t="str">
        <f>IF(G136="X","IC",IF(G137="X","Yes",IF(G138="X","No",IF(#REF!="X","n/a","missing"))))</f>
        <v>Yes</v>
      </c>
      <c r="H135" s="12" t="str">
        <f>IF(H136="X","IC",IF(H137="X","Yes",IF(H138="X","No",IF(#REF!="X","n/a","missing"))))</f>
        <v>Yes</v>
      </c>
      <c r="I135" s="12" t="str">
        <f>IF(I136="X","IC",IF(I137="X","Yes",IF(I138="X","No",IF(#REF!="X","n/a","missing"))))</f>
        <v>IC</v>
      </c>
      <c r="J135" s="12" t="str">
        <f>IF(J136="X","IC",IF(J137="X","Yes",IF(J138="X","No",IF(#REF!="X","n/a","missing"))))</f>
        <v>IC</v>
      </c>
      <c r="K135" s="12" t="str">
        <f>IF(K136="X","IC",IF(K137="X","Yes",IF(K138="X","No",IF(#REF!="X","n/a","missing"))))</f>
        <v>IC</v>
      </c>
      <c r="L135" s="12" t="str">
        <f>IF(L136="X","IC",IF(L137="X","Yes",IF(L138="X","No",IF(#REF!="X","n/a","missing"))))</f>
        <v>Yes</v>
      </c>
      <c r="M135" s="12" t="str">
        <f>IF(M136="X","IC",IF(M137="X","Yes",IF(M138="X","No",IF(#REF!="X","n/a","missing"))))</f>
        <v>Yes</v>
      </c>
      <c r="N135" s="12" t="str">
        <f>IF(N136="X","IC",IF(N137="X","Yes",IF(N138="X","No",IF(#REF!="X","n/a","missing"))))</f>
        <v>Yes</v>
      </c>
      <c r="O135" s="12" t="str">
        <f>IF(O136="X","IC",IF(O137="X","Yes",IF(O138="X","No",IF(#REF!="X","n/a","missing"))))</f>
        <v>IC</v>
      </c>
      <c r="P135" s="12" t="str">
        <f>IF(P136="X","IC",IF(P137="X","Yes",IF(P138="X","No",IF(#REF!="X","n/a","missing"))))</f>
        <v>IC</v>
      </c>
      <c r="Q135" s="12" t="str">
        <f>IF(Q136="X","IC",IF(Q137="X","Yes",IF(Q138="X","No",IF(#REF!="X","n/a","missing"))))</f>
        <v>IC</v>
      </c>
      <c r="R135" s="12" t="str">
        <f>IF(R136="X","IC",IF(R137="X","Yes",IF(R138="X","No",IF(#REF!="X","n/a","missing"))))</f>
        <v>Yes</v>
      </c>
      <c r="S135" s="12" t="str">
        <f>IF(S136="X","IC",IF(S137="X","Yes",IF(S138="X","No",IF(#REF!="X","n/a","missing"))))</f>
        <v>IC</v>
      </c>
      <c r="T135" s="12" t="str">
        <f>IF(T136="X","IC",IF(T137="X","Yes",IF(T138="X","No",IF(#REF!="X","n/a","missing"))))</f>
        <v>IC</v>
      </c>
      <c r="U135" s="12" t="str">
        <f>IF(U136="X","IC",IF(U137="X","Yes",IF(U138="X","No",IF(#REF!="X","n/a","missing"))))</f>
        <v>Yes</v>
      </c>
      <c r="V135" s="12" t="str">
        <f>IF(V136="X","IC",IF(V137="X","Yes",IF(V138="X","No",IF(#REF!="X","n/a","missing"))))</f>
        <v>IC</v>
      </c>
      <c r="W135" s="12" t="str">
        <f>IF(W136="X","IC",IF(W137="X","Yes",IF(W138="X","No",IF(#REF!="X","n/a","missing"))))</f>
        <v>IC</v>
      </c>
      <c r="X135" s="12" t="str">
        <f>IF(X136="X","IC",IF(X137="X","Yes",IF(X138="X","No",IF(#REF!="X","n/a","missing"))))</f>
        <v>Yes</v>
      </c>
      <c r="Y135" s="12" t="str">
        <f>IF(Y136="X","IC",IF(Y137="X","Yes",IF(Y138="X","No",IF(#REF!="X","n/a","missing"))))</f>
        <v>IC</v>
      </c>
      <c r="Z135" s="12" t="str">
        <f>IF(Z136="X","IC",IF(Z137="X","Yes",IF(Z138="X","No",IF(#REF!="X","n/a","missing"))))</f>
        <v>IC</v>
      </c>
      <c r="AA135" s="12" t="str">
        <f>IF(AA136="X","IC",IF(AA137="X","Yes",IF(AA138="X","No",IF(#REF!="X","n/a","missing"))))</f>
        <v>IC</v>
      </c>
      <c r="AB135" s="12" t="str">
        <f>IF(AB136="X","IC",IF(AB137="X","Yes",IF(AB138="X","No",IF(#REF!="X","n/a","missing"))))</f>
        <v>IC</v>
      </c>
      <c r="AC135" s="12" t="str">
        <f>IF(AC136="X","IC",IF(AC137="X","Yes",IF(AC138="X","No",IF(#REF!="X","n/a","missing"))))</f>
        <v>IC</v>
      </c>
      <c r="AD135" s="12" t="str">
        <f>IF(AD136="X","IC",IF(AD137="X","Yes",IF(AD138="X","No",IF(#REF!="X","n/a","missing"))))</f>
        <v>Yes</v>
      </c>
      <c r="AE135" s="12" t="str">
        <f>IF(AE136="X","IC",IF(AE137="X","Yes",IF(AE138="X","No",IF(#REF!="X","n/a","missing"))))</f>
        <v>IC</v>
      </c>
    </row>
    <row r="136" spans="1:31" x14ac:dyDescent="0.2">
      <c r="A136" s="5" t="s">
        <v>33</v>
      </c>
      <c r="B136" s="6"/>
      <c r="C136" s="6" t="s">
        <v>218</v>
      </c>
      <c r="D136" s="6" t="s">
        <v>218</v>
      </c>
      <c r="E136" s="6"/>
      <c r="F136" s="6" t="s">
        <v>218</v>
      </c>
      <c r="G136" s="6"/>
      <c r="H136" s="6"/>
      <c r="I136" s="6" t="s">
        <v>218</v>
      </c>
      <c r="J136" s="6" t="s">
        <v>218</v>
      </c>
      <c r="K136" s="6" t="s">
        <v>218</v>
      </c>
      <c r="L136" s="6"/>
      <c r="M136" s="6"/>
      <c r="N136" s="6"/>
      <c r="O136" s="6" t="s">
        <v>218</v>
      </c>
      <c r="P136" s="6" t="s">
        <v>218</v>
      </c>
      <c r="Q136" s="6" t="s">
        <v>218</v>
      </c>
      <c r="R136" s="6"/>
      <c r="S136" s="6" t="s">
        <v>218</v>
      </c>
      <c r="T136" s="6" t="s">
        <v>218</v>
      </c>
      <c r="U136" s="6"/>
      <c r="V136" s="6" t="s">
        <v>218</v>
      </c>
      <c r="W136" s="6" t="s">
        <v>218</v>
      </c>
      <c r="X136" s="6"/>
      <c r="Y136" s="6" t="s">
        <v>218</v>
      </c>
      <c r="Z136" s="6" t="s">
        <v>218</v>
      </c>
      <c r="AA136" s="6" t="s">
        <v>218</v>
      </c>
      <c r="AB136" s="6" t="s">
        <v>218</v>
      </c>
      <c r="AC136" s="6" t="s">
        <v>218</v>
      </c>
      <c r="AD136" s="6"/>
      <c r="AE136" s="6" t="s">
        <v>218</v>
      </c>
    </row>
    <row r="137" spans="1:31" x14ac:dyDescent="0.2">
      <c r="A137" s="5" t="s">
        <v>34</v>
      </c>
      <c r="B137" s="6" t="s">
        <v>218</v>
      </c>
      <c r="C137" s="6"/>
      <c r="D137" s="6"/>
      <c r="E137" s="6" t="s">
        <v>218</v>
      </c>
      <c r="F137" s="6"/>
      <c r="G137" s="6" t="s">
        <v>218</v>
      </c>
      <c r="H137" s="6" t="s">
        <v>218</v>
      </c>
      <c r="I137" s="6"/>
      <c r="J137" s="6"/>
      <c r="K137" s="6"/>
      <c r="L137" s="6" t="s">
        <v>218</v>
      </c>
      <c r="M137" s="6" t="s">
        <v>218</v>
      </c>
      <c r="N137" s="6" t="s">
        <v>218</v>
      </c>
      <c r="O137" s="6"/>
      <c r="P137" s="6"/>
      <c r="Q137" s="6"/>
      <c r="R137" s="6" t="s">
        <v>218</v>
      </c>
      <c r="S137" s="6"/>
      <c r="T137" s="6"/>
      <c r="U137" s="6" t="s">
        <v>218</v>
      </c>
      <c r="V137" s="6"/>
      <c r="W137" s="6"/>
      <c r="X137" s="6" t="s">
        <v>218</v>
      </c>
      <c r="Y137" s="6"/>
      <c r="Z137" s="6"/>
      <c r="AA137" s="6"/>
      <c r="AB137" s="6"/>
      <c r="AC137" s="6"/>
      <c r="AD137" s="6" t="s">
        <v>218</v>
      </c>
      <c r="AE137" s="6"/>
    </row>
    <row r="138" spans="1:31" x14ac:dyDescent="0.2">
      <c r="A138" s="5" t="s">
        <v>35</v>
      </c>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row>
    <row r="139" spans="1:31" x14ac:dyDescent="0.2">
      <c r="A139" s="5" t="s">
        <v>36</v>
      </c>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row>
    <row r="140" spans="1:31" ht="50.25" customHeight="1" x14ac:dyDescent="0.2">
      <c r="A140" s="4" t="s">
        <v>65</v>
      </c>
      <c r="B140" s="12" t="str">
        <f>IF(B141="X","IC",IF(B142="X","Yes",IF(B143="X","No",IF(#REF!="X","n/a","missing"))))</f>
        <v>Yes</v>
      </c>
      <c r="C140" s="12" t="str">
        <f>IF(C141="X","IC",IF(C142="X","Yes",IF(C143="X","No",IF(#REF!="X","n/a","missing"))))</f>
        <v>IC</v>
      </c>
      <c r="D140" s="12" t="str">
        <f>IF(D141="X","IC",IF(D142="X","Yes",IF(D143="X","No",IF(#REF!="X","n/a","missing"))))</f>
        <v>IC</v>
      </c>
      <c r="E140" s="12" t="str">
        <f>IF(E141="X","IC",IF(E142="X","Yes",IF(E143="X","No",IF(#REF!="X","n/a","missing"))))</f>
        <v>Yes</v>
      </c>
      <c r="F140" s="12" t="str">
        <f>IF(F141="X","IC",IF(F142="X","Yes",IF(F143="X","No",IF(#REF!="X","n/a","missing"))))</f>
        <v>IC</v>
      </c>
      <c r="G140" s="12" t="str">
        <f>IF(G141="X","IC",IF(G142="X","Yes",IF(G143="X","No",IF(#REF!="X","n/a","missing"))))</f>
        <v>Yes</v>
      </c>
      <c r="H140" s="12" t="str">
        <f>IF(H141="X","IC",IF(H142="X","Yes",IF(H143="X","No",IF(#REF!="X","n/a","missing"))))</f>
        <v>Yes</v>
      </c>
      <c r="I140" s="12" t="str">
        <f>IF(I141="X","IC",IF(I142="X","Yes",IF(I143="X","No",IF(#REF!="X","n/a","missing"))))</f>
        <v>IC</v>
      </c>
      <c r="J140" s="12" t="str">
        <f>IF(J141="X","IC",IF(J142="X","Yes",IF(J143="X","No",IF(#REF!="X","n/a","missing"))))</f>
        <v>IC</v>
      </c>
      <c r="K140" s="12" t="str">
        <f>IF(K141="X","IC",IF(K142="X","Yes",IF(K143="X","No",IF(#REF!="X","n/a","missing"))))</f>
        <v>IC</v>
      </c>
      <c r="L140" s="12" t="str">
        <f>IF(L141="X","IC",IF(L142="X","Yes",IF(L143="X","No",IF(#REF!="X","n/a","missing"))))</f>
        <v>Yes</v>
      </c>
      <c r="M140" s="12" t="str">
        <f>IF(M141="X","IC",IF(M142="X","Yes",IF(M143="X","No",IF(#REF!="X","n/a","missing"))))</f>
        <v>Yes</v>
      </c>
      <c r="N140" s="12" t="str">
        <f>IF(N141="X","IC",IF(N142="X","Yes",IF(N143="X","No",IF(#REF!="X","n/a","missing"))))</f>
        <v>Yes</v>
      </c>
      <c r="O140" s="12" t="str">
        <f>IF(O141="X","IC",IF(O142="X","Yes",IF(O143="X","No",IF(#REF!="X","n/a","missing"))))</f>
        <v>IC</v>
      </c>
      <c r="P140" s="12" t="str">
        <f>IF(P141="X","IC",IF(P142="X","Yes",IF(P143="X","No",IF(#REF!="X","n/a","missing"))))</f>
        <v>IC</v>
      </c>
      <c r="Q140" s="12" t="str">
        <f>IF(Q141="X","IC",IF(Q142="X","Yes",IF(Q143="X","No",IF(#REF!="X","n/a","missing"))))</f>
        <v>IC</v>
      </c>
      <c r="R140" s="12" t="str">
        <f>IF(R141="X","IC",IF(R142="X","Yes",IF(R143="X","No",IF(#REF!="X","n/a","missing"))))</f>
        <v>Yes</v>
      </c>
      <c r="S140" s="12" t="str">
        <f>IF(S141="X","IC",IF(S142="X","Yes",IF(S143="X","No",IF(#REF!="X","n/a","missing"))))</f>
        <v>IC</v>
      </c>
      <c r="T140" s="12" t="str">
        <f>IF(T141="X","IC",IF(T142="X","Yes",IF(T143="X","No",IF(#REF!="X","n/a","missing"))))</f>
        <v>IC</v>
      </c>
      <c r="U140" s="12" t="str">
        <f>IF(U141="X","IC",IF(U142="X","Yes",IF(U143="X","No",IF(#REF!="X","n/a","missing"))))</f>
        <v>Yes</v>
      </c>
      <c r="V140" s="12" t="str">
        <f>IF(V141="X","IC",IF(V142="X","Yes",IF(V143="X","No",IF(#REF!="X","n/a","missing"))))</f>
        <v>IC</v>
      </c>
      <c r="W140" s="12" t="str">
        <f>IF(W141="X","IC",IF(W142="X","Yes",IF(W143="X","No",IF(#REF!="X","n/a","missing"))))</f>
        <v>IC</v>
      </c>
      <c r="X140" s="12" t="str">
        <f>IF(X141="X","IC",IF(X142="X","Yes",IF(X143="X","No",IF(#REF!="X","n/a","missing"))))</f>
        <v>Yes</v>
      </c>
      <c r="Y140" s="12" t="str">
        <f>IF(Y141="X","IC",IF(Y142="X","Yes",IF(Y143="X","No",IF(#REF!="X","n/a","missing"))))</f>
        <v>IC</v>
      </c>
      <c r="Z140" s="12" t="str">
        <f>IF(Z141="X","IC",IF(Z142="X","Yes",IF(Z143="X","No",IF(#REF!="X","n/a","missing"))))</f>
        <v>IC</v>
      </c>
      <c r="AA140" s="12" t="str">
        <f>IF(AA141="X","IC",IF(AA142="X","Yes",IF(AA143="X","No",IF(#REF!="X","n/a","missing"))))</f>
        <v>IC</v>
      </c>
      <c r="AB140" s="12" t="str">
        <f>IF(AB141="X","IC",IF(AB142="X","Yes",IF(AB143="X","No",IF(#REF!="X","n/a","missing"))))</f>
        <v>IC</v>
      </c>
      <c r="AC140" s="12" t="str">
        <f>IF(AC141="X","IC",IF(AC142="X","Yes",IF(AC143="X","No",IF(#REF!="X","n/a","missing"))))</f>
        <v>IC</v>
      </c>
      <c r="AD140" s="12" t="str">
        <f>IF(AD141="X","IC",IF(AD142="X","Yes",IF(AD143="X","No",IF(#REF!="X","n/a","missing"))))</f>
        <v>Yes</v>
      </c>
      <c r="AE140" s="12" t="str">
        <f>IF(AE141="X","IC",IF(AE142="X","Yes",IF(AE143="X","No",IF(#REF!="X","n/a","missing"))))</f>
        <v>IC</v>
      </c>
    </row>
    <row r="141" spans="1:31" x14ac:dyDescent="0.2">
      <c r="A141" s="5" t="s">
        <v>33</v>
      </c>
      <c r="B141" s="6"/>
      <c r="C141" s="6" t="s">
        <v>218</v>
      </c>
      <c r="D141" s="6" t="s">
        <v>218</v>
      </c>
      <c r="E141" s="6"/>
      <c r="F141" s="6" t="s">
        <v>218</v>
      </c>
      <c r="G141" s="6"/>
      <c r="H141" s="6"/>
      <c r="I141" s="6" t="s">
        <v>218</v>
      </c>
      <c r="J141" s="6" t="s">
        <v>218</v>
      </c>
      <c r="K141" s="6" t="s">
        <v>218</v>
      </c>
      <c r="L141" s="6"/>
      <c r="M141" s="6"/>
      <c r="N141" s="6"/>
      <c r="O141" s="6" t="s">
        <v>218</v>
      </c>
      <c r="P141" s="6" t="s">
        <v>218</v>
      </c>
      <c r="Q141" s="6" t="s">
        <v>218</v>
      </c>
      <c r="R141" s="6"/>
      <c r="S141" s="6" t="s">
        <v>218</v>
      </c>
      <c r="T141" s="6" t="s">
        <v>218</v>
      </c>
      <c r="U141" s="6"/>
      <c r="V141" s="6" t="s">
        <v>218</v>
      </c>
      <c r="W141" s="6" t="s">
        <v>218</v>
      </c>
      <c r="X141" s="6"/>
      <c r="Y141" s="6" t="s">
        <v>218</v>
      </c>
      <c r="Z141" s="6" t="s">
        <v>218</v>
      </c>
      <c r="AA141" s="6" t="s">
        <v>218</v>
      </c>
      <c r="AB141" s="6" t="s">
        <v>218</v>
      </c>
      <c r="AC141" s="6" t="s">
        <v>218</v>
      </c>
      <c r="AD141" s="6"/>
      <c r="AE141" s="6" t="s">
        <v>218</v>
      </c>
    </row>
    <row r="142" spans="1:31" x14ac:dyDescent="0.2">
      <c r="A142" s="5" t="s">
        <v>34</v>
      </c>
      <c r="B142" s="6" t="s">
        <v>218</v>
      </c>
      <c r="C142" s="6"/>
      <c r="D142" s="6"/>
      <c r="E142" s="6" t="s">
        <v>218</v>
      </c>
      <c r="F142" s="6"/>
      <c r="G142" s="6" t="s">
        <v>218</v>
      </c>
      <c r="H142" s="6" t="s">
        <v>218</v>
      </c>
      <c r="I142" s="6"/>
      <c r="J142" s="6"/>
      <c r="K142" s="6"/>
      <c r="L142" s="6" t="s">
        <v>218</v>
      </c>
      <c r="M142" s="6" t="s">
        <v>218</v>
      </c>
      <c r="N142" s="6" t="s">
        <v>218</v>
      </c>
      <c r="O142" s="6"/>
      <c r="P142" s="6"/>
      <c r="Q142" s="6"/>
      <c r="R142" s="6" t="s">
        <v>218</v>
      </c>
      <c r="S142" s="6"/>
      <c r="T142" s="6"/>
      <c r="U142" s="6" t="s">
        <v>218</v>
      </c>
      <c r="V142" s="6"/>
      <c r="W142" s="6"/>
      <c r="X142" s="6" t="s">
        <v>218</v>
      </c>
      <c r="Y142" s="6"/>
      <c r="Z142" s="6"/>
      <c r="AA142" s="6"/>
      <c r="AB142" s="6"/>
      <c r="AC142" s="6"/>
      <c r="AD142" s="6" t="s">
        <v>218</v>
      </c>
      <c r="AE142" s="6"/>
    </row>
    <row r="143" spans="1:31" x14ac:dyDescent="0.2">
      <c r="A143" s="5" t="s">
        <v>35</v>
      </c>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row>
    <row r="144" spans="1:31" x14ac:dyDescent="0.2">
      <c r="A144" s="5" t="s">
        <v>36</v>
      </c>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row>
    <row r="145" spans="1:31" ht="50.25" customHeight="1" x14ac:dyDescent="0.2">
      <c r="A145" s="4" t="s">
        <v>66</v>
      </c>
      <c r="B145" s="12" t="str">
        <f>IF(B146="X","IC",IF(B147="X","Yes",IF(B148="X","No",IF(#REF!="X","n/a","missing"))))</f>
        <v>Yes</v>
      </c>
      <c r="C145" s="12" t="str">
        <f>IF(C146="X","IC",IF(C147="X","Yes",IF(C148="X","No",IF(#REF!="X","n/a","missing"))))</f>
        <v>IC</v>
      </c>
      <c r="D145" s="12" t="str">
        <f>IF(D146="X","IC",IF(D147="X","Yes",IF(D148="X","No",IF(#REF!="X","n/a","missing"))))</f>
        <v>IC</v>
      </c>
      <c r="E145" s="12" t="str">
        <f>IF(E146="X","IC",IF(E147="X","Yes",IF(E148="X","No",IF(#REF!="X","n/a","missing"))))</f>
        <v>Yes</v>
      </c>
      <c r="F145" s="12" t="str">
        <f>IF(F146="X","IC",IF(F147="X","Yes",IF(F148="X","No",IF(#REF!="X","n/a","missing"))))</f>
        <v>IC</v>
      </c>
      <c r="G145" s="12" t="str">
        <f>IF(G146="X","IC",IF(G147="X","Yes",IF(G148="X","No",IF(#REF!="X","n/a","missing"))))</f>
        <v>Yes</v>
      </c>
      <c r="H145" s="12" t="str">
        <f>IF(H146="X","IC",IF(H147="X","Yes",IF(H148="X","No",IF(#REF!="X","n/a","missing"))))</f>
        <v>Yes</v>
      </c>
      <c r="I145" s="12" t="str">
        <f>IF(I146="X","IC",IF(I147="X","Yes",IF(I148="X","No",IF(#REF!="X","n/a","missing"))))</f>
        <v>IC</v>
      </c>
      <c r="J145" s="12" t="str">
        <f>IF(J146="X","IC",IF(J147="X","Yes",IF(J148="X","No",IF(#REF!="X","n/a","missing"))))</f>
        <v>IC</v>
      </c>
      <c r="K145" s="12" t="str">
        <f>IF(K146="X","IC",IF(K147="X","Yes",IF(K148="X","No",IF(#REF!="X","n/a","missing"))))</f>
        <v>IC</v>
      </c>
      <c r="L145" s="12" t="str">
        <f>IF(L146="X","IC",IF(L147="X","Yes",IF(L148="X","No",IF(#REF!="X","n/a","missing"))))</f>
        <v>Yes</v>
      </c>
      <c r="M145" s="12" t="str">
        <f>IF(M146="X","IC",IF(M147="X","Yes",IF(M148="X","No",IF(#REF!="X","n/a","missing"))))</f>
        <v>Yes</v>
      </c>
      <c r="N145" s="12" t="str">
        <f>IF(N146="X","IC",IF(N147="X","Yes",IF(N148="X","No",IF(#REF!="X","n/a","missing"))))</f>
        <v>Yes</v>
      </c>
      <c r="O145" s="12" t="str">
        <f>IF(O146="X","IC",IF(O147="X","Yes",IF(O148="X","No",IF(#REF!="X","n/a","missing"))))</f>
        <v>IC</v>
      </c>
      <c r="P145" s="12" t="str">
        <f>IF(P146="X","IC",IF(P147="X","Yes",IF(P148="X","No",IF(#REF!="X","n/a","missing"))))</f>
        <v>IC</v>
      </c>
      <c r="Q145" s="12" t="str">
        <f>IF(Q146="X","IC",IF(Q147="X","Yes",IF(Q148="X","No",IF(#REF!="X","n/a","missing"))))</f>
        <v>IC</v>
      </c>
      <c r="R145" s="12" t="str">
        <f>IF(R146="X","IC",IF(R147="X","Yes",IF(R148="X","No",IF(#REF!="X","n/a","missing"))))</f>
        <v>Yes</v>
      </c>
      <c r="S145" s="12" t="str">
        <f>IF(S146="X","IC",IF(S147="X","Yes",IF(S148="X","No",IF(#REF!="X","n/a","missing"))))</f>
        <v>IC</v>
      </c>
      <c r="T145" s="12" t="str">
        <f>IF(T146="X","IC",IF(T147="X","Yes",IF(T148="X","No",IF(#REF!="X","n/a","missing"))))</f>
        <v>IC</v>
      </c>
      <c r="U145" s="12" t="str">
        <f>IF(U146="X","IC",IF(U147="X","Yes",IF(U148="X","No",IF(#REF!="X","n/a","missing"))))</f>
        <v>Yes</v>
      </c>
      <c r="V145" s="12" t="str">
        <f>IF(V146="X","IC",IF(V147="X","Yes",IF(V148="X","No",IF(#REF!="X","n/a","missing"))))</f>
        <v>IC</v>
      </c>
      <c r="W145" s="12" t="str">
        <f>IF(W146="X","IC",IF(W147="X","Yes",IF(W148="X","No",IF(#REF!="X","n/a","missing"))))</f>
        <v>IC</v>
      </c>
      <c r="X145" s="12" t="str">
        <f>IF(X146="X","IC",IF(X147="X","Yes",IF(X148="X","No",IF(#REF!="X","n/a","missing"))))</f>
        <v>Yes</v>
      </c>
      <c r="Y145" s="12" t="str">
        <f>IF(Y146="X","IC",IF(Y147="X","Yes",IF(Y148="X","No",IF(#REF!="X","n/a","missing"))))</f>
        <v>IC</v>
      </c>
      <c r="Z145" s="12" t="str">
        <f>IF(Z146="X","IC",IF(Z147="X","Yes",IF(Z148="X","No",IF(#REF!="X","n/a","missing"))))</f>
        <v>IC</v>
      </c>
      <c r="AA145" s="12" t="str">
        <f>IF(AA146="X","IC",IF(AA147="X","Yes",IF(AA148="X","No",IF(#REF!="X","n/a","missing"))))</f>
        <v>IC</v>
      </c>
      <c r="AB145" s="12" t="str">
        <f>IF(AB146="X","IC",IF(AB147="X","Yes",IF(AB148="X","No",IF(#REF!="X","n/a","missing"))))</f>
        <v>IC</v>
      </c>
      <c r="AC145" s="12" t="str">
        <f>IF(AC146="X","IC",IF(AC147="X","Yes",IF(AC148="X","No",IF(#REF!="X","n/a","missing"))))</f>
        <v>IC</v>
      </c>
      <c r="AD145" s="12" t="str">
        <f>IF(AD146="X","IC",IF(AD147="X","Yes",IF(AD148="X","No",IF(#REF!="X","n/a","missing"))))</f>
        <v>Yes</v>
      </c>
      <c r="AE145" s="12" t="str">
        <f>IF(AE146="X","IC",IF(AE147="X","Yes",IF(AE148="X","No",IF(#REF!="X","n/a","missing"))))</f>
        <v>IC</v>
      </c>
    </row>
    <row r="146" spans="1:31" x14ac:dyDescent="0.2">
      <c r="A146" s="5" t="s">
        <v>33</v>
      </c>
      <c r="B146" s="6"/>
      <c r="C146" s="6" t="s">
        <v>218</v>
      </c>
      <c r="D146" s="6" t="s">
        <v>218</v>
      </c>
      <c r="E146" s="6"/>
      <c r="F146" s="6" t="s">
        <v>218</v>
      </c>
      <c r="G146" s="6"/>
      <c r="H146" s="6"/>
      <c r="I146" s="6" t="s">
        <v>218</v>
      </c>
      <c r="J146" s="6" t="s">
        <v>218</v>
      </c>
      <c r="K146" s="6" t="s">
        <v>218</v>
      </c>
      <c r="L146" s="6"/>
      <c r="M146" s="6"/>
      <c r="N146" s="6"/>
      <c r="O146" s="6" t="s">
        <v>218</v>
      </c>
      <c r="P146" s="6" t="s">
        <v>218</v>
      </c>
      <c r="Q146" s="6" t="s">
        <v>218</v>
      </c>
      <c r="R146" s="6"/>
      <c r="S146" s="6" t="s">
        <v>218</v>
      </c>
      <c r="T146" s="6" t="s">
        <v>218</v>
      </c>
      <c r="U146" s="6"/>
      <c r="V146" s="6" t="s">
        <v>218</v>
      </c>
      <c r="W146" s="6" t="s">
        <v>218</v>
      </c>
      <c r="X146" s="6"/>
      <c r="Y146" s="6" t="s">
        <v>218</v>
      </c>
      <c r="Z146" s="6" t="s">
        <v>218</v>
      </c>
      <c r="AA146" s="6" t="s">
        <v>218</v>
      </c>
      <c r="AB146" s="6" t="s">
        <v>218</v>
      </c>
      <c r="AC146" s="6" t="s">
        <v>218</v>
      </c>
      <c r="AD146" s="6"/>
      <c r="AE146" s="6" t="s">
        <v>218</v>
      </c>
    </row>
    <row r="147" spans="1:31" x14ac:dyDescent="0.2">
      <c r="A147" s="5" t="s">
        <v>34</v>
      </c>
      <c r="B147" s="6" t="s">
        <v>218</v>
      </c>
      <c r="C147" s="6"/>
      <c r="D147" s="6"/>
      <c r="E147" s="6" t="s">
        <v>218</v>
      </c>
      <c r="F147" s="6"/>
      <c r="G147" s="6" t="s">
        <v>218</v>
      </c>
      <c r="H147" s="6" t="s">
        <v>218</v>
      </c>
      <c r="I147" s="6"/>
      <c r="J147" s="6"/>
      <c r="K147" s="6"/>
      <c r="L147" s="6" t="s">
        <v>218</v>
      </c>
      <c r="M147" s="6" t="s">
        <v>218</v>
      </c>
      <c r="N147" s="6" t="s">
        <v>218</v>
      </c>
      <c r="O147" s="6"/>
      <c r="P147" s="6"/>
      <c r="Q147" s="6"/>
      <c r="R147" s="6" t="s">
        <v>218</v>
      </c>
      <c r="S147" s="6"/>
      <c r="T147" s="6"/>
      <c r="U147" s="6" t="s">
        <v>218</v>
      </c>
      <c r="V147" s="6"/>
      <c r="W147" s="6"/>
      <c r="X147" s="6" t="s">
        <v>218</v>
      </c>
      <c r="Y147" s="6"/>
      <c r="Z147" s="6"/>
      <c r="AA147" s="6"/>
      <c r="AB147" s="6"/>
      <c r="AC147" s="6"/>
      <c r="AD147" s="6" t="s">
        <v>218</v>
      </c>
      <c r="AE147" s="6"/>
    </row>
    <row r="148" spans="1:31" x14ac:dyDescent="0.2">
      <c r="A148" s="5" t="s">
        <v>35</v>
      </c>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row>
    <row r="149" spans="1:31" x14ac:dyDescent="0.2">
      <c r="A149" s="5" t="s">
        <v>36</v>
      </c>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row>
    <row r="150" spans="1:31" ht="50.25" customHeight="1" x14ac:dyDescent="0.2">
      <c r="A150" s="4" t="s">
        <v>67</v>
      </c>
      <c r="B150" s="12" t="str">
        <f>IF(B151="X","IC",IF(B152="X","Yes",IF(B153="X","No",IF(#REF!="X","n/a","missing"))))</f>
        <v>Yes</v>
      </c>
      <c r="C150" s="12" t="str">
        <f>IF(C151="X","IC",IF(C152="X","Yes",IF(C153="X","No",IF(#REF!="X","n/a","missing"))))</f>
        <v>IC</v>
      </c>
      <c r="D150" s="12" t="str">
        <f>IF(D151="X","IC",IF(D152="X","Yes",IF(D153="X","No",IF(#REF!="X","n/a","missing"))))</f>
        <v>IC</v>
      </c>
      <c r="E150" s="12" t="str">
        <f>IF(E151="X","IC",IF(E152="X","Yes",IF(E153="X","No",IF(#REF!="X","n/a","missing"))))</f>
        <v>Yes</v>
      </c>
      <c r="F150" s="12" t="str">
        <f>IF(F151="X","IC",IF(F152="X","Yes",IF(F153="X","No",IF(#REF!="X","n/a","missing"))))</f>
        <v>IC</v>
      </c>
      <c r="G150" s="12" t="str">
        <f>IF(G151="X","IC",IF(G152="X","Yes",IF(G153="X","No",IF(#REF!="X","n/a","missing"))))</f>
        <v>Yes</v>
      </c>
      <c r="H150" s="12" t="str">
        <f>IF(H151="X","IC",IF(H152="X","Yes",IF(H153="X","No",IF(#REF!="X","n/a","missing"))))</f>
        <v>Yes</v>
      </c>
      <c r="I150" s="12" t="str">
        <f>IF(I151="X","IC",IF(I152="X","Yes",IF(I153="X","No",IF(#REF!="X","n/a","missing"))))</f>
        <v>IC</v>
      </c>
      <c r="J150" s="12" t="str">
        <f>IF(J151="X","IC",IF(J152="X","Yes",IF(J153="X","No",IF(#REF!="X","n/a","missing"))))</f>
        <v>IC</v>
      </c>
      <c r="K150" s="12" t="str">
        <f>IF(K151="X","IC",IF(K152="X","Yes",IF(K153="X","No",IF(#REF!="X","n/a","missing"))))</f>
        <v>IC</v>
      </c>
      <c r="L150" s="12" t="str">
        <f>IF(L151="X","IC",IF(L152="X","Yes",IF(L153="X","No",IF(#REF!="X","n/a","missing"))))</f>
        <v>Yes</v>
      </c>
      <c r="M150" s="12" t="str">
        <f>IF(M151="X","IC",IF(M152="X","Yes",IF(M153="X","No",IF(#REF!="X","n/a","missing"))))</f>
        <v>Yes</v>
      </c>
      <c r="N150" s="12" t="str">
        <f>IF(N151="X","IC",IF(N152="X","Yes",IF(N153="X","No",IF(#REF!="X","n/a","missing"))))</f>
        <v>Yes</v>
      </c>
      <c r="O150" s="12" t="str">
        <f>IF(O151="X","IC",IF(O152="X","Yes",IF(O153="X","No",IF(#REF!="X","n/a","missing"))))</f>
        <v>IC</v>
      </c>
      <c r="P150" s="12" t="str">
        <f>IF(P151="X","IC",IF(P152="X","Yes",IF(P153="X","No",IF(#REF!="X","n/a","missing"))))</f>
        <v>IC</v>
      </c>
      <c r="Q150" s="12" t="str">
        <f>IF(Q151="X","IC",IF(Q152="X","Yes",IF(Q153="X","No",IF(#REF!="X","n/a","missing"))))</f>
        <v>IC</v>
      </c>
      <c r="R150" s="12" t="str">
        <f>IF(R151="X","IC",IF(R152="X","Yes",IF(R153="X","No",IF(#REF!="X","n/a","missing"))))</f>
        <v>Yes</v>
      </c>
      <c r="S150" s="12" t="str">
        <f>IF(S151="X","IC",IF(S152="X","Yes",IF(S153="X","No",IF(#REF!="X","n/a","missing"))))</f>
        <v>IC</v>
      </c>
      <c r="T150" s="12" t="str">
        <f>IF(T151="X","IC",IF(T152="X","Yes",IF(T153="X","No",IF(#REF!="X","n/a","missing"))))</f>
        <v>IC</v>
      </c>
      <c r="U150" s="12" t="str">
        <f>IF(U151="X","IC",IF(U152="X","Yes",IF(U153="X","No",IF(#REF!="X","n/a","missing"))))</f>
        <v>Yes</v>
      </c>
      <c r="V150" s="12" t="str">
        <f>IF(V151="X","IC",IF(V152="X","Yes",IF(V153="X","No",IF(#REF!="X","n/a","missing"))))</f>
        <v>IC</v>
      </c>
      <c r="W150" s="12" t="str">
        <f>IF(W151="X","IC",IF(W152="X","Yes",IF(W153="X","No",IF(#REF!="X","n/a","missing"))))</f>
        <v>IC</v>
      </c>
      <c r="X150" s="12" t="str">
        <f>IF(X151="X","IC",IF(X152="X","Yes",IF(X153="X","No",IF(#REF!="X","n/a","missing"))))</f>
        <v>Yes</v>
      </c>
      <c r="Y150" s="12" t="str">
        <f>IF(Y151="X","IC",IF(Y152="X","Yes",IF(Y153="X","No",IF(#REF!="X","n/a","missing"))))</f>
        <v>IC</v>
      </c>
      <c r="Z150" s="12" t="str">
        <f>IF(Z151="X","IC",IF(Z152="X","Yes",IF(Z153="X","No",IF(#REF!="X","n/a","missing"))))</f>
        <v>IC</v>
      </c>
      <c r="AA150" s="12" t="str">
        <f>IF(AA151="X","IC",IF(AA152="X","Yes",IF(AA153="X","No",IF(#REF!="X","n/a","missing"))))</f>
        <v>IC</v>
      </c>
      <c r="AB150" s="12" t="str">
        <f>IF(AB151="X","IC",IF(AB152="X","Yes",IF(AB153="X","No",IF(#REF!="X","n/a","missing"))))</f>
        <v>IC</v>
      </c>
      <c r="AC150" s="12" t="str">
        <f>IF(AC151="X","IC",IF(AC152="X","Yes",IF(AC153="X","No",IF(#REF!="X","n/a","missing"))))</f>
        <v>IC</v>
      </c>
      <c r="AD150" s="12" t="str">
        <f>IF(AD151="X","IC",IF(AD152="X","Yes",IF(AD153="X","No",IF(#REF!="X","n/a","missing"))))</f>
        <v>Yes</v>
      </c>
      <c r="AE150" s="12" t="str">
        <f>IF(AE151="X","IC",IF(AE152="X","Yes",IF(AE153="X","No",IF(#REF!="X","n/a","missing"))))</f>
        <v>IC</v>
      </c>
    </row>
    <row r="151" spans="1:31" x14ac:dyDescent="0.2">
      <c r="A151" s="5" t="s">
        <v>33</v>
      </c>
      <c r="B151" s="6"/>
      <c r="C151" s="6" t="s">
        <v>218</v>
      </c>
      <c r="D151" s="6" t="s">
        <v>218</v>
      </c>
      <c r="E151" s="6"/>
      <c r="F151" s="6" t="s">
        <v>218</v>
      </c>
      <c r="G151" s="6"/>
      <c r="H151" s="6"/>
      <c r="I151" s="6" t="s">
        <v>218</v>
      </c>
      <c r="J151" s="6" t="s">
        <v>218</v>
      </c>
      <c r="K151" s="6" t="s">
        <v>218</v>
      </c>
      <c r="L151" s="6"/>
      <c r="M151" s="6"/>
      <c r="N151" s="6"/>
      <c r="O151" s="6" t="s">
        <v>218</v>
      </c>
      <c r="P151" s="6" t="s">
        <v>218</v>
      </c>
      <c r="Q151" s="6" t="s">
        <v>218</v>
      </c>
      <c r="R151" s="6"/>
      <c r="S151" s="6" t="s">
        <v>218</v>
      </c>
      <c r="T151" s="6" t="s">
        <v>218</v>
      </c>
      <c r="U151" s="6"/>
      <c r="V151" s="6" t="s">
        <v>218</v>
      </c>
      <c r="W151" s="6" t="s">
        <v>218</v>
      </c>
      <c r="X151" s="6"/>
      <c r="Y151" s="6" t="s">
        <v>218</v>
      </c>
      <c r="Z151" s="6" t="s">
        <v>218</v>
      </c>
      <c r="AA151" s="6" t="s">
        <v>218</v>
      </c>
      <c r="AB151" s="6" t="s">
        <v>218</v>
      </c>
      <c r="AC151" s="6" t="s">
        <v>218</v>
      </c>
      <c r="AD151" s="6"/>
      <c r="AE151" s="6" t="s">
        <v>218</v>
      </c>
    </row>
    <row r="152" spans="1:31" x14ac:dyDescent="0.2">
      <c r="A152" s="5" t="s">
        <v>34</v>
      </c>
      <c r="B152" s="6" t="s">
        <v>218</v>
      </c>
      <c r="C152" s="6"/>
      <c r="D152" s="6"/>
      <c r="E152" s="6" t="s">
        <v>218</v>
      </c>
      <c r="F152" s="6"/>
      <c r="G152" s="6" t="s">
        <v>218</v>
      </c>
      <c r="H152" s="6" t="s">
        <v>218</v>
      </c>
      <c r="I152" s="6"/>
      <c r="J152" s="6"/>
      <c r="K152" s="6"/>
      <c r="L152" s="6" t="s">
        <v>218</v>
      </c>
      <c r="M152" s="6" t="s">
        <v>218</v>
      </c>
      <c r="N152" s="6" t="s">
        <v>218</v>
      </c>
      <c r="O152" s="6"/>
      <c r="P152" s="6"/>
      <c r="Q152" s="6"/>
      <c r="R152" s="6" t="s">
        <v>218</v>
      </c>
      <c r="S152" s="6"/>
      <c r="T152" s="6"/>
      <c r="U152" s="6" t="s">
        <v>218</v>
      </c>
      <c r="V152" s="6"/>
      <c r="W152" s="6"/>
      <c r="X152" s="6" t="s">
        <v>218</v>
      </c>
      <c r="Y152" s="6"/>
      <c r="Z152" s="6"/>
      <c r="AA152" s="6"/>
      <c r="AB152" s="6"/>
      <c r="AC152" s="6"/>
      <c r="AD152" s="6" t="s">
        <v>218</v>
      </c>
      <c r="AE152" s="6"/>
    </row>
    <row r="153" spans="1:31" x14ac:dyDescent="0.2">
      <c r="A153" s="5" t="s">
        <v>35</v>
      </c>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row>
    <row r="154" spans="1:31" x14ac:dyDescent="0.2">
      <c r="A154" s="5" t="s">
        <v>36</v>
      </c>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row>
    <row r="155" spans="1:31" ht="50.25" customHeight="1" x14ac:dyDescent="0.2">
      <c r="A155" s="4" t="s">
        <v>68</v>
      </c>
      <c r="B155" s="12" t="str">
        <f>IF(B156="X","IC",IF(B157="X","Yes",IF(B158="X","No",IF(#REF!="X","n/a","missing"))))</f>
        <v>Yes</v>
      </c>
      <c r="C155" s="12" t="str">
        <f>IF(C156="X","IC",IF(C157="X","Yes",IF(C158="X","No",IF(#REF!="X","n/a","missing"))))</f>
        <v>IC</v>
      </c>
      <c r="D155" s="12" t="str">
        <f>IF(D156="X","IC",IF(D157="X","Yes",IF(D158="X","No",IF(#REF!="X","n/a","missing"))))</f>
        <v>IC</v>
      </c>
      <c r="E155" s="12" t="str">
        <f>IF(E156="X","IC",IF(E157="X","Yes",IF(E158="X","No",IF(#REF!="X","n/a","missing"))))</f>
        <v>Yes</v>
      </c>
      <c r="F155" s="12" t="str">
        <f>IF(F156="X","IC",IF(F157="X","Yes",IF(F158="X","No",IF(#REF!="X","n/a","missing"))))</f>
        <v>IC</v>
      </c>
      <c r="G155" s="12" t="str">
        <f>IF(G156="X","IC",IF(G157="X","Yes",IF(G158="X","No",IF(#REF!="X","n/a","missing"))))</f>
        <v>No</v>
      </c>
      <c r="H155" s="12" t="str">
        <f>IF(H156="X","IC",IF(H157="X","Yes",IF(H158="X","No",IF(#REF!="X","n/a","missing"))))</f>
        <v>Yes</v>
      </c>
      <c r="I155" s="12" t="str">
        <f>IF(I156="X","IC",IF(I157="X","Yes",IF(I158="X","No",IF(#REF!="X","n/a","missing"))))</f>
        <v>IC</v>
      </c>
      <c r="J155" s="12" t="str">
        <f>IF(J156="X","IC",IF(J157="X","Yes",IF(J158="X","No",IF(#REF!="X","n/a","missing"))))</f>
        <v>IC</v>
      </c>
      <c r="K155" s="12" t="str">
        <f>IF(K156="X","IC",IF(K157="X","Yes",IF(K158="X","No",IF(#REF!="X","n/a","missing"))))</f>
        <v>IC</v>
      </c>
      <c r="L155" s="12" t="str">
        <f>IF(L156="X","IC",IF(L157="X","Yes",IF(L158="X","No",IF(#REF!="X","n/a","missing"))))</f>
        <v>Yes</v>
      </c>
      <c r="M155" s="12" t="str">
        <f>IF(M156="X","IC",IF(M157="X","Yes",IF(M158="X","No",IF(#REF!="X","n/a","missing"))))</f>
        <v>Yes</v>
      </c>
      <c r="N155" s="12" t="str">
        <f>IF(N156="X","IC",IF(N157="X","Yes",IF(N158="X","No",IF(#REF!="X","n/a","missing"))))</f>
        <v>Yes</v>
      </c>
      <c r="O155" s="12" t="str">
        <f>IF(O156="X","IC",IF(O157="X","Yes",IF(O158="X","No",IF(#REF!="X","n/a","missing"))))</f>
        <v>IC</v>
      </c>
      <c r="P155" s="12" t="str">
        <f>IF(P156="X","IC",IF(P157="X","Yes",IF(P158="X","No",IF(#REF!="X","n/a","missing"))))</f>
        <v>IC</v>
      </c>
      <c r="Q155" s="12" t="str">
        <f>IF(Q156="X","IC",IF(Q157="X","Yes",IF(Q158="X","No",IF(#REF!="X","n/a","missing"))))</f>
        <v>IC</v>
      </c>
      <c r="R155" s="12" t="str">
        <f>IF(R156="X","IC",IF(R157="X","Yes",IF(R158="X","No",IF(#REF!="X","n/a","missing"))))</f>
        <v>Yes</v>
      </c>
      <c r="S155" s="12" t="str">
        <f>IF(S156="X","IC",IF(S157="X","Yes",IF(S158="X","No",IF(#REF!="X","n/a","missing"))))</f>
        <v>IC</v>
      </c>
      <c r="T155" s="12" t="str">
        <f>IF(T156="X","IC",IF(T157="X","Yes",IF(T158="X","No",IF(#REF!="X","n/a","missing"))))</f>
        <v>IC</v>
      </c>
      <c r="U155" s="12" t="str">
        <f>IF(U156="X","IC",IF(U157="X","Yes",IF(U158="X","No",IF(#REF!="X","n/a","missing"))))</f>
        <v>Yes</v>
      </c>
      <c r="V155" s="12" t="str">
        <f>IF(V156="X","IC",IF(V157="X","Yes",IF(V158="X","No",IF(#REF!="X","n/a","missing"))))</f>
        <v>IC</v>
      </c>
      <c r="W155" s="12" t="str">
        <f>IF(W156="X","IC",IF(W157="X","Yes",IF(W158="X","No",IF(#REF!="X","n/a","missing"))))</f>
        <v>IC</v>
      </c>
      <c r="X155" s="12" t="str">
        <f>IF(X156="X","IC",IF(X157="X","Yes",IF(X158="X","No",IF(#REF!="X","n/a","missing"))))</f>
        <v>Yes</v>
      </c>
      <c r="Y155" s="12" t="str">
        <f>IF(Y156="X","IC",IF(Y157="X","Yes",IF(Y158="X","No",IF(#REF!="X","n/a","missing"))))</f>
        <v>IC</v>
      </c>
      <c r="Z155" s="12" t="str">
        <f>IF(Z156="X","IC",IF(Z157="X","Yes",IF(Z158="X","No",IF(#REF!="X","n/a","missing"))))</f>
        <v>IC</v>
      </c>
      <c r="AA155" s="12" t="str">
        <f>IF(AA156="X","IC",IF(AA157="X","Yes",IF(AA158="X","No",IF(#REF!="X","n/a","missing"))))</f>
        <v>IC</v>
      </c>
      <c r="AB155" s="12" t="str">
        <f>IF(AB156="X","IC",IF(AB157="X","Yes",IF(AB158="X","No",IF(#REF!="X","n/a","missing"))))</f>
        <v>IC</v>
      </c>
      <c r="AC155" s="12" t="str">
        <f>IF(AC156="X","IC",IF(AC157="X","Yes",IF(AC158="X","No",IF(#REF!="X","n/a","missing"))))</f>
        <v>IC</v>
      </c>
      <c r="AD155" s="12" t="str">
        <f>IF(AD156="X","IC",IF(AD157="X","Yes",IF(AD158="X","No",IF(#REF!="X","n/a","missing"))))</f>
        <v>Yes</v>
      </c>
      <c r="AE155" s="12" t="str">
        <f>IF(AE156="X","IC",IF(AE157="X","Yes",IF(AE158="X","No",IF(#REF!="X","n/a","missing"))))</f>
        <v>IC</v>
      </c>
    </row>
    <row r="156" spans="1:31" x14ac:dyDescent="0.2">
      <c r="A156" s="5" t="s">
        <v>33</v>
      </c>
      <c r="B156" s="6"/>
      <c r="C156" s="6" t="s">
        <v>218</v>
      </c>
      <c r="D156" s="6" t="s">
        <v>218</v>
      </c>
      <c r="E156" s="6"/>
      <c r="F156" s="6" t="s">
        <v>218</v>
      </c>
      <c r="G156" s="6"/>
      <c r="H156" s="6"/>
      <c r="I156" s="6" t="s">
        <v>218</v>
      </c>
      <c r="J156" s="6" t="s">
        <v>218</v>
      </c>
      <c r="K156" s="6" t="s">
        <v>218</v>
      </c>
      <c r="L156" s="6"/>
      <c r="M156" s="6"/>
      <c r="N156" s="6"/>
      <c r="O156" s="6" t="s">
        <v>218</v>
      </c>
      <c r="P156" s="6" t="s">
        <v>218</v>
      </c>
      <c r="Q156" s="6" t="s">
        <v>218</v>
      </c>
      <c r="R156" s="6"/>
      <c r="S156" s="6" t="s">
        <v>218</v>
      </c>
      <c r="T156" s="6" t="s">
        <v>218</v>
      </c>
      <c r="U156" s="6"/>
      <c r="V156" s="6" t="s">
        <v>218</v>
      </c>
      <c r="W156" s="6" t="s">
        <v>218</v>
      </c>
      <c r="X156" s="6"/>
      <c r="Y156" s="6" t="s">
        <v>218</v>
      </c>
      <c r="Z156" s="6" t="s">
        <v>218</v>
      </c>
      <c r="AA156" s="6" t="s">
        <v>218</v>
      </c>
      <c r="AB156" s="6" t="s">
        <v>218</v>
      </c>
      <c r="AC156" s="6" t="s">
        <v>218</v>
      </c>
      <c r="AD156" s="6"/>
      <c r="AE156" s="6" t="s">
        <v>218</v>
      </c>
    </row>
    <row r="157" spans="1:31" x14ac:dyDescent="0.2">
      <c r="A157" s="5" t="s">
        <v>34</v>
      </c>
      <c r="B157" s="6" t="s">
        <v>218</v>
      </c>
      <c r="C157" s="6"/>
      <c r="D157" s="6"/>
      <c r="E157" s="6" t="s">
        <v>218</v>
      </c>
      <c r="F157" s="6"/>
      <c r="G157" s="6"/>
      <c r="H157" s="6" t="s">
        <v>218</v>
      </c>
      <c r="I157" s="6"/>
      <c r="J157" s="6"/>
      <c r="K157" s="6"/>
      <c r="L157" s="6" t="s">
        <v>218</v>
      </c>
      <c r="M157" s="6" t="s">
        <v>218</v>
      </c>
      <c r="N157" s="6" t="s">
        <v>218</v>
      </c>
      <c r="O157" s="6"/>
      <c r="P157" s="6"/>
      <c r="Q157" s="6"/>
      <c r="R157" s="6" t="s">
        <v>218</v>
      </c>
      <c r="S157" s="6"/>
      <c r="T157" s="6"/>
      <c r="U157" s="6" t="s">
        <v>218</v>
      </c>
      <c r="V157" s="6"/>
      <c r="W157" s="6"/>
      <c r="X157" s="6" t="s">
        <v>218</v>
      </c>
      <c r="Y157" s="6"/>
      <c r="Z157" s="6"/>
      <c r="AA157" s="6"/>
      <c r="AB157" s="6"/>
      <c r="AC157" s="6"/>
      <c r="AD157" s="6" t="s">
        <v>218</v>
      </c>
      <c r="AE157" s="6"/>
    </row>
    <row r="158" spans="1:31" x14ac:dyDescent="0.2">
      <c r="A158" s="5" t="s">
        <v>35</v>
      </c>
      <c r="B158" s="6"/>
      <c r="C158" s="6"/>
      <c r="D158" s="6"/>
      <c r="E158" s="6"/>
      <c r="F158" s="6"/>
      <c r="G158" s="6" t="s">
        <v>218</v>
      </c>
      <c r="H158" s="6"/>
      <c r="I158" s="6"/>
      <c r="J158" s="6"/>
      <c r="K158" s="6"/>
      <c r="L158" s="6"/>
      <c r="M158" s="6"/>
      <c r="N158" s="6"/>
      <c r="O158" s="6"/>
      <c r="P158" s="6"/>
      <c r="Q158" s="6"/>
      <c r="R158" s="6"/>
      <c r="S158" s="6"/>
      <c r="T158" s="6"/>
      <c r="U158" s="6"/>
      <c r="V158" s="6"/>
      <c r="W158" s="6"/>
      <c r="X158" s="6"/>
      <c r="Y158" s="6"/>
      <c r="Z158" s="6"/>
      <c r="AA158" s="6"/>
      <c r="AB158" s="6"/>
      <c r="AC158" s="6"/>
      <c r="AD158" s="6"/>
      <c r="AE158" s="6"/>
    </row>
    <row r="159" spans="1:31" x14ac:dyDescent="0.2">
      <c r="A159" s="5" t="s">
        <v>36</v>
      </c>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row>
    <row r="160" spans="1:31" ht="50.25" customHeight="1" x14ac:dyDescent="0.2">
      <c r="A160" s="4" t="s">
        <v>69</v>
      </c>
      <c r="B160" s="12" t="str">
        <f>IF(B161="X","IC",IF(B162="X","Yes",IF(B163="X","No",IF(#REF!="X","n/a","missing"))))</f>
        <v>Yes</v>
      </c>
      <c r="C160" s="12" t="str">
        <f>IF(C161="X","IC",IF(C162="X","Yes",IF(C163="X","No",IF(#REF!="X","n/a","missing"))))</f>
        <v>IC</v>
      </c>
      <c r="D160" s="12" t="str">
        <f>IF(D161="X","IC",IF(D162="X","Yes",IF(D163="X","No",IF(#REF!="X","n/a","missing"))))</f>
        <v>IC</v>
      </c>
      <c r="E160" s="12" t="str">
        <f>IF(E161="X","IC",IF(E162="X","Yes",IF(E163="X","No",IF(#REF!="X","n/a","missing"))))</f>
        <v>Yes</v>
      </c>
      <c r="F160" s="12" t="str">
        <f>IF(F161="X","IC",IF(F162="X","Yes",IF(F163="X","No",IF(#REF!="X","n/a","missing"))))</f>
        <v>IC</v>
      </c>
      <c r="G160" s="12" t="str">
        <f>IF(G161="X","IC",IF(G162="X","Yes",IF(G163="X","No",IF(#REF!="X","n/a","missing"))))</f>
        <v>Yes</v>
      </c>
      <c r="H160" s="12" t="str">
        <f>IF(H161="X","IC",IF(H162="X","Yes",IF(H163="X","No",IF(#REF!="X","n/a","missing"))))</f>
        <v>Yes</v>
      </c>
      <c r="I160" s="12" t="str">
        <f>IF(I161="X","IC",IF(I162="X","Yes",IF(I163="X","No",IF(#REF!="X","n/a","missing"))))</f>
        <v>IC</v>
      </c>
      <c r="J160" s="12" t="str">
        <f>IF(J161="X","IC",IF(J162="X","Yes",IF(J163="X","No",IF(#REF!="X","n/a","missing"))))</f>
        <v>IC</v>
      </c>
      <c r="K160" s="12" t="str">
        <f>IF(K161="X","IC",IF(K162="X","Yes",IF(K163="X","No",IF(#REF!="X","n/a","missing"))))</f>
        <v>IC</v>
      </c>
      <c r="L160" s="12" t="str">
        <f>IF(L161="X","IC",IF(L162="X","Yes",IF(L163="X","No",IF(#REF!="X","n/a","missing"))))</f>
        <v>Yes</v>
      </c>
      <c r="M160" s="12" t="str">
        <f>IF(M161="X","IC",IF(M162="X","Yes",IF(M163="X","No",IF(#REF!="X","n/a","missing"))))</f>
        <v>Yes</v>
      </c>
      <c r="N160" s="12" t="str">
        <f>IF(N161="X","IC",IF(N162="X","Yes",IF(N163="X","No",IF(#REF!="X","n/a","missing"))))</f>
        <v>Yes</v>
      </c>
      <c r="O160" s="12" t="str">
        <f>IF(O161="X","IC",IF(O162="X","Yes",IF(O163="X","No",IF(#REF!="X","n/a","missing"))))</f>
        <v>IC</v>
      </c>
      <c r="P160" s="12" t="str">
        <f>IF(P161="X","IC",IF(P162="X","Yes",IF(P163="X","No",IF(#REF!="X","n/a","missing"))))</f>
        <v>IC</v>
      </c>
      <c r="Q160" s="12" t="str">
        <f>IF(Q161="X","IC",IF(Q162="X","Yes",IF(Q163="X","No",IF(#REF!="X","n/a","missing"))))</f>
        <v>IC</v>
      </c>
      <c r="R160" s="12" t="str">
        <f>IF(R161="X","IC",IF(R162="X","Yes",IF(R163="X","No",IF(#REF!="X","n/a","missing"))))</f>
        <v>Yes</v>
      </c>
      <c r="S160" s="12" t="str">
        <f>IF(S161="X","IC",IF(S162="X","Yes",IF(S163="X","No",IF(#REF!="X","n/a","missing"))))</f>
        <v>IC</v>
      </c>
      <c r="T160" s="12" t="str">
        <f>IF(T161="X","IC",IF(T162="X","Yes",IF(T163="X","No",IF(#REF!="X","n/a","missing"))))</f>
        <v>IC</v>
      </c>
      <c r="U160" s="12" t="str">
        <f>IF(U161="X","IC",IF(U162="X","Yes",IF(U163="X","No",IF(#REF!="X","n/a","missing"))))</f>
        <v>Yes</v>
      </c>
      <c r="V160" s="12" t="str">
        <f>IF(V161="X","IC",IF(V162="X","Yes",IF(V163="X","No",IF(#REF!="X","n/a","missing"))))</f>
        <v>IC</v>
      </c>
      <c r="W160" s="12" t="str">
        <f>IF(W161="X","IC",IF(W162="X","Yes",IF(W163="X","No",IF(#REF!="X","n/a","missing"))))</f>
        <v>IC</v>
      </c>
      <c r="X160" s="12" t="str">
        <f>IF(X161="X","IC",IF(X162="X","Yes",IF(X163="X","No",IF(#REF!="X","n/a","missing"))))</f>
        <v>Yes</v>
      </c>
      <c r="Y160" s="12" t="str">
        <f>IF(Y161="X","IC",IF(Y162="X","Yes",IF(Y163="X","No",IF(#REF!="X","n/a","missing"))))</f>
        <v>IC</v>
      </c>
      <c r="Z160" s="12" t="str">
        <f>IF(Z161="X","IC",IF(Z162="X","Yes",IF(Z163="X","No",IF(#REF!="X","n/a","missing"))))</f>
        <v>IC</v>
      </c>
      <c r="AA160" s="12" t="str">
        <f>IF(AA161="X","IC",IF(AA162="X","Yes",IF(AA163="X","No",IF(#REF!="X","n/a","missing"))))</f>
        <v>IC</v>
      </c>
      <c r="AB160" s="12" t="str">
        <f>IF(AB161="X","IC",IF(AB162="X","Yes",IF(AB163="X","No",IF(#REF!="X","n/a","missing"))))</f>
        <v>IC</v>
      </c>
      <c r="AC160" s="12" t="str">
        <f>IF(AC161="X","IC",IF(AC162="X","Yes",IF(AC163="X","No",IF(#REF!="X","n/a","missing"))))</f>
        <v>IC</v>
      </c>
      <c r="AD160" s="12" t="str">
        <f>IF(AD161="X","IC",IF(AD162="X","Yes",IF(AD163="X","No",IF(#REF!="X","n/a","missing"))))</f>
        <v>Yes</v>
      </c>
      <c r="AE160" s="12" t="str">
        <f>IF(AE161="X","IC",IF(AE162="X","Yes",IF(AE163="X","No",IF(#REF!="X","n/a","missing"))))</f>
        <v>IC</v>
      </c>
    </row>
    <row r="161" spans="1:31" x14ac:dyDescent="0.2">
      <c r="A161" s="5" t="s">
        <v>33</v>
      </c>
      <c r="B161" s="6"/>
      <c r="C161" s="6" t="s">
        <v>218</v>
      </c>
      <c r="D161" s="6" t="s">
        <v>218</v>
      </c>
      <c r="E161" s="6"/>
      <c r="F161" s="6" t="s">
        <v>218</v>
      </c>
      <c r="G161" s="6"/>
      <c r="H161" s="6"/>
      <c r="I161" s="6" t="s">
        <v>218</v>
      </c>
      <c r="J161" s="6" t="s">
        <v>218</v>
      </c>
      <c r="K161" s="6" t="s">
        <v>218</v>
      </c>
      <c r="L161" s="6"/>
      <c r="M161" s="6"/>
      <c r="N161" s="6"/>
      <c r="O161" s="6" t="s">
        <v>218</v>
      </c>
      <c r="P161" s="6" t="s">
        <v>218</v>
      </c>
      <c r="Q161" s="6" t="s">
        <v>218</v>
      </c>
      <c r="R161" s="6"/>
      <c r="S161" s="6" t="s">
        <v>218</v>
      </c>
      <c r="T161" s="6" t="s">
        <v>218</v>
      </c>
      <c r="U161" s="6"/>
      <c r="V161" s="6" t="s">
        <v>218</v>
      </c>
      <c r="W161" s="6" t="s">
        <v>218</v>
      </c>
      <c r="X161" s="6"/>
      <c r="Y161" s="6" t="s">
        <v>218</v>
      </c>
      <c r="Z161" s="6" t="s">
        <v>218</v>
      </c>
      <c r="AA161" s="6" t="s">
        <v>218</v>
      </c>
      <c r="AB161" s="6" t="s">
        <v>218</v>
      </c>
      <c r="AC161" s="6" t="s">
        <v>218</v>
      </c>
      <c r="AD161" s="6"/>
      <c r="AE161" s="6" t="s">
        <v>218</v>
      </c>
    </row>
    <row r="162" spans="1:31" x14ac:dyDescent="0.2">
      <c r="A162" s="5" t="s">
        <v>34</v>
      </c>
      <c r="B162" s="6" t="s">
        <v>218</v>
      </c>
      <c r="C162" s="6"/>
      <c r="D162" s="6"/>
      <c r="E162" s="6" t="s">
        <v>218</v>
      </c>
      <c r="F162" s="6"/>
      <c r="G162" s="6" t="s">
        <v>218</v>
      </c>
      <c r="H162" s="6" t="s">
        <v>218</v>
      </c>
      <c r="I162" s="6"/>
      <c r="J162" s="6"/>
      <c r="K162" s="6"/>
      <c r="L162" s="6" t="s">
        <v>218</v>
      </c>
      <c r="M162" s="6" t="s">
        <v>218</v>
      </c>
      <c r="N162" s="6" t="s">
        <v>218</v>
      </c>
      <c r="O162" s="6"/>
      <c r="P162" s="6"/>
      <c r="Q162" s="6"/>
      <c r="R162" s="6" t="s">
        <v>218</v>
      </c>
      <c r="S162" s="6"/>
      <c r="T162" s="6"/>
      <c r="U162" s="6" t="s">
        <v>218</v>
      </c>
      <c r="V162" s="6"/>
      <c r="W162" s="6"/>
      <c r="X162" s="6" t="s">
        <v>218</v>
      </c>
      <c r="Y162" s="6"/>
      <c r="Z162" s="6"/>
      <c r="AA162" s="6"/>
      <c r="AB162" s="6"/>
      <c r="AC162" s="6"/>
      <c r="AD162" s="6" t="s">
        <v>218</v>
      </c>
      <c r="AE162" s="6"/>
    </row>
    <row r="163" spans="1:31" x14ac:dyDescent="0.2">
      <c r="A163" s="5" t="s">
        <v>35</v>
      </c>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row>
    <row r="164" spans="1:31" x14ac:dyDescent="0.2">
      <c r="A164" s="5" t="s">
        <v>36</v>
      </c>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row>
    <row r="165" spans="1:31" ht="50.25" customHeight="1" x14ac:dyDescent="0.2">
      <c r="A165" s="4" t="s">
        <v>70</v>
      </c>
      <c r="B165" s="12" t="str">
        <f>IF(B166="X","IC",IF(B167="X","Yes",IF(B168="X","No",IF(#REF!="X","n/a","missing"))))</f>
        <v>Yes</v>
      </c>
      <c r="C165" s="12" t="str">
        <f>IF(C166="X","IC",IF(C167="X","Yes",IF(C168="X","No",IF(#REF!="X","n/a","missing"))))</f>
        <v>IC</v>
      </c>
      <c r="D165" s="12" t="str">
        <f>IF(D166="X","IC",IF(D167="X","Yes",IF(D168="X","No",IF(#REF!="X","n/a","missing"))))</f>
        <v>IC</v>
      </c>
      <c r="E165" s="12" t="str">
        <f>IF(E166="X","IC",IF(E167="X","Yes",IF(E168="X","No",IF(#REF!="X","n/a","missing"))))</f>
        <v>Yes</v>
      </c>
      <c r="F165" s="12" t="str">
        <f>IF(F166="X","IC",IF(F167="X","Yes",IF(F168="X","No",IF(#REF!="X","n/a","missing"))))</f>
        <v>IC</v>
      </c>
      <c r="G165" s="12" t="str">
        <f>IF(G166="X","IC",IF(G167="X","Yes",IF(G168="X","No",IF(#REF!="X","n/a","missing"))))</f>
        <v>Yes</v>
      </c>
      <c r="H165" s="12" t="str">
        <f>IF(H166="X","IC",IF(H167="X","Yes",IF(H168="X","No",IF(#REF!="X","n/a","missing"))))</f>
        <v>Yes</v>
      </c>
      <c r="I165" s="12" t="str">
        <f>IF(I166="X","IC",IF(I167="X","Yes",IF(I168="X","No",IF(#REF!="X","n/a","missing"))))</f>
        <v>IC</v>
      </c>
      <c r="J165" s="12" t="str">
        <f>IF(J166="X","IC",IF(J167="X","Yes",IF(J168="X","No",IF(#REF!="X","n/a","missing"))))</f>
        <v>IC</v>
      </c>
      <c r="K165" s="12" t="str">
        <f>IF(K166="X","IC",IF(K167="X","Yes",IF(K168="X","No",IF(#REF!="X","n/a","missing"))))</f>
        <v>IC</v>
      </c>
      <c r="L165" s="12" t="str">
        <f>IF(L166="X","IC",IF(L167="X","Yes",IF(L168="X","No",IF(#REF!="X","n/a","missing"))))</f>
        <v>Yes</v>
      </c>
      <c r="M165" s="12" t="str">
        <f>IF(M166="X","IC",IF(M167="X","Yes",IF(M168="X","No",IF(#REF!="X","n/a","missing"))))</f>
        <v>Yes</v>
      </c>
      <c r="N165" s="12" t="str">
        <f>IF(N166="X","IC",IF(N167="X","Yes",IF(N168="X","No",IF(#REF!="X","n/a","missing"))))</f>
        <v>Yes</v>
      </c>
      <c r="O165" s="12" t="str">
        <f>IF(O166="X","IC",IF(O167="X","Yes",IF(O168="X","No",IF(#REF!="X","n/a","missing"))))</f>
        <v>IC</v>
      </c>
      <c r="P165" s="12" t="str">
        <f>IF(P166="X","IC",IF(P167="X","Yes",IF(P168="X","No",IF(#REF!="X","n/a","missing"))))</f>
        <v>IC</v>
      </c>
      <c r="Q165" s="12" t="str">
        <f>IF(Q166="X","IC",IF(Q167="X","Yes",IF(Q168="X","No",IF(#REF!="X","n/a","missing"))))</f>
        <v>IC</v>
      </c>
      <c r="R165" s="12" t="str">
        <f>IF(R166="X","IC",IF(R167="X","Yes",IF(R168="X","No",IF(#REF!="X","n/a","missing"))))</f>
        <v>Yes</v>
      </c>
      <c r="S165" s="12" t="str">
        <f>IF(S166="X","IC",IF(S167="X","Yes",IF(S168="X","No",IF(#REF!="X","n/a","missing"))))</f>
        <v>IC</v>
      </c>
      <c r="T165" s="12" t="str">
        <f>IF(T166="X","IC",IF(T167="X","Yes",IF(T168="X","No",IF(#REF!="X","n/a","missing"))))</f>
        <v>IC</v>
      </c>
      <c r="U165" s="12" t="str">
        <f>IF(U166="X","IC",IF(U167="X","Yes",IF(U168="X","No",IF(#REF!="X","n/a","missing"))))</f>
        <v>Yes</v>
      </c>
      <c r="V165" s="12" t="str">
        <f>IF(V166="X","IC",IF(V167="X","Yes",IF(V168="X","No",IF(#REF!="X","n/a","missing"))))</f>
        <v>IC</v>
      </c>
      <c r="W165" s="12" t="str">
        <f>IF(W166="X","IC",IF(W167="X","Yes",IF(W168="X","No",IF(#REF!="X","n/a","missing"))))</f>
        <v>IC</v>
      </c>
      <c r="X165" s="12" t="str">
        <f>IF(X166="X","IC",IF(X167="X","Yes",IF(X168="X","No",IF(#REF!="X","n/a","missing"))))</f>
        <v>Yes</v>
      </c>
      <c r="Y165" s="12" t="str">
        <f>IF(Y166="X","IC",IF(Y167="X","Yes",IF(Y168="X","No",IF(#REF!="X","n/a","missing"))))</f>
        <v>IC</v>
      </c>
      <c r="Z165" s="12" t="str">
        <f>IF(Z166="X","IC",IF(Z167="X","Yes",IF(Z168="X","No",IF(#REF!="X","n/a","missing"))))</f>
        <v>IC</v>
      </c>
      <c r="AA165" s="12" t="str">
        <f>IF(AA166="X","IC",IF(AA167="X","Yes",IF(AA168="X","No",IF(#REF!="X","n/a","missing"))))</f>
        <v>IC</v>
      </c>
      <c r="AB165" s="12" t="str">
        <f>IF(AB166="X","IC",IF(AB167="X","Yes",IF(AB168="X","No",IF(#REF!="X","n/a","missing"))))</f>
        <v>IC</v>
      </c>
      <c r="AC165" s="12" t="str">
        <f>IF(AC166="X","IC",IF(AC167="X","Yes",IF(AC168="X","No",IF(#REF!="X","n/a","missing"))))</f>
        <v>IC</v>
      </c>
      <c r="AD165" s="12" t="str">
        <f>IF(AD166="X","IC",IF(AD167="X","Yes",IF(AD168="X","No",IF(#REF!="X","n/a","missing"))))</f>
        <v>Yes</v>
      </c>
      <c r="AE165" s="12" t="str">
        <f>IF(AE166="X","IC",IF(AE167="X","Yes",IF(AE168="X","No",IF(#REF!="X","n/a","missing"))))</f>
        <v>IC</v>
      </c>
    </row>
    <row r="166" spans="1:31" x14ac:dyDescent="0.2">
      <c r="A166" s="5" t="s">
        <v>33</v>
      </c>
      <c r="B166" s="6"/>
      <c r="C166" s="6" t="s">
        <v>218</v>
      </c>
      <c r="D166" s="6" t="s">
        <v>218</v>
      </c>
      <c r="E166" s="6"/>
      <c r="F166" s="6" t="s">
        <v>218</v>
      </c>
      <c r="G166" s="6"/>
      <c r="H166" s="6"/>
      <c r="I166" s="6" t="s">
        <v>218</v>
      </c>
      <c r="J166" s="6" t="s">
        <v>218</v>
      </c>
      <c r="K166" s="6" t="s">
        <v>218</v>
      </c>
      <c r="L166" s="6"/>
      <c r="M166" s="6"/>
      <c r="N166" s="6"/>
      <c r="O166" s="6" t="s">
        <v>218</v>
      </c>
      <c r="P166" s="6" t="s">
        <v>218</v>
      </c>
      <c r="Q166" s="6" t="s">
        <v>218</v>
      </c>
      <c r="R166" s="6"/>
      <c r="S166" s="6" t="s">
        <v>218</v>
      </c>
      <c r="T166" s="6" t="s">
        <v>218</v>
      </c>
      <c r="U166" s="6"/>
      <c r="V166" s="6" t="s">
        <v>218</v>
      </c>
      <c r="W166" s="6" t="s">
        <v>218</v>
      </c>
      <c r="X166" s="6"/>
      <c r="Y166" s="6" t="s">
        <v>218</v>
      </c>
      <c r="Z166" s="6" t="s">
        <v>218</v>
      </c>
      <c r="AA166" s="6" t="s">
        <v>218</v>
      </c>
      <c r="AB166" s="6" t="s">
        <v>218</v>
      </c>
      <c r="AC166" s="6" t="s">
        <v>218</v>
      </c>
      <c r="AD166" s="6"/>
      <c r="AE166" s="6" t="s">
        <v>218</v>
      </c>
    </row>
    <row r="167" spans="1:31" x14ac:dyDescent="0.2">
      <c r="A167" s="5" t="s">
        <v>34</v>
      </c>
      <c r="B167" s="6" t="s">
        <v>218</v>
      </c>
      <c r="C167" s="6"/>
      <c r="D167" s="6"/>
      <c r="E167" s="6" t="s">
        <v>218</v>
      </c>
      <c r="F167" s="6"/>
      <c r="G167" s="6" t="s">
        <v>218</v>
      </c>
      <c r="H167" s="6" t="s">
        <v>218</v>
      </c>
      <c r="I167" s="6"/>
      <c r="J167" s="6"/>
      <c r="K167" s="6"/>
      <c r="L167" s="6" t="s">
        <v>218</v>
      </c>
      <c r="M167" s="6" t="s">
        <v>218</v>
      </c>
      <c r="N167" s="6" t="s">
        <v>218</v>
      </c>
      <c r="O167" s="6"/>
      <c r="P167" s="6"/>
      <c r="Q167" s="6"/>
      <c r="R167" s="6" t="s">
        <v>218</v>
      </c>
      <c r="S167" s="6"/>
      <c r="T167" s="6"/>
      <c r="U167" s="6" t="s">
        <v>218</v>
      </c>
      <c r="V167" s="6"/>
      <c r="W167" s="6"/>
      <c r="X167" s="6" t="s">
        <v>218</v>
      </c>
      <c r="Y167" s="6"/>
      <c r="Z167" s="6"/>
      <c r="AA167" s="6"/>
      <c r="AB167" s="6"/>
      <c r="AC167" s="6"/>
      <c r="AD167" s="6" t="s">
        <v>218</v>
      </c>
      <c r="AE167" s="6"/>
    </row>
    <row r="168" spans="1:31" x14ac:dyDescent="0.2">
      <c r="A168" s="5" t="s">
        <v>35</v>
      </c>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row>
    <row r="169" spans="1:31" x14ac:dyDescent="0.2">
      <c r="A169" s="5" t="s">
        <v>36</v>
      </c>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row>
    <row r="170" spans="1:31" ht="50.25" customHeight="1" x14ac:dyDescent="0.2">
      <c r="A170" s="4" t="s">
        <v>71</v>
      </c>
      <c r="B170" s="12" t="str">
        <f>IF(B171="X","IC",IF(B172="X","Yes",IF(B173="X","No",IF(#REF!="X","n/a","missing"))))</f>
        <v>Yes</v>
      </c>
      <c r="C170" s="12" t="str">
        <f>IF(C171="X","IC",IF(C172="X","Yes",IF(C173="X","No",IF(#REF!="X","n/a","missing"))))</f>
        <v>IC</v>
      </c>
      <c r="D170" s="12" t="str">
        <f>IF(D171="X","IC",IF(D172="X","Yes",IF(D173="X","No",IF(#REF!="X","n/a","missing"))))</f>
        <v>IC</v>
      </c>
      <c r="E170" s="12" t="str">
        <f>IF(E171="X","IC",IF(E172="X","Yes",IF(E173="X","No",IF(#REF!="X","n/a","missing"))))</f>
        <v>Yes</v>
      </c>
      <c r="F170" s="12" t="str">
        <f>IF(F171="X","IC",IF(F172="X","Yes",IF(F173="X","No",IF(#REF!="X","n/a","missing"))))</f>
        <v>IC</v>
      </c>
      <c r="G170" s="12" t="str">
        <f>IF(G171="X","IC",IF(G172="X","Yes",IF(G173="X","No",IF(#REF!="X","n/a","missing"))))</f>
        <v>Yes</v>
      </c>
      <c r="H170" s="12" t="str">
        <f>IF(H171="X","IC",IF(H172="X","Yes",IF(H173="X","No",IF(#REF!="X","n/a","missing"))))</f>
        <v>Yes</v>
      </c>
      <c r="I170" s="12" t="str">
        <f>IF(I171="X","IC",IF(I172="X","Yes",IF(I173="X","No",IF(#REF!="X","n/a","missing"))))</f>
        <v>IC</v>
      </c>
      <c r="J170" s="12" t="str">
        <f>IF(J171="X","IC",IF(J172="X","Yes",IF(J173="X","No",IF(#REF!="X","n/a","missing"))))</f>
        <v>IC</v>
      </c>
      <c r="K170" s="12" t="str">
        <f>IF(K171="X","IC",IF(K172="X","Yes",IF(K173="X","No",IF(#REF!="X","n/a","missing"))))</f>
        <v>IC</v>
      </c>
      <c r="L170" s="12" t="str">
        <f>IF(L171="X","IC",IF(L172="X","Yes",IF(L173="X","No",IF(#REF!="X","n/a","missing"))))</f>
        <v>Yes</v>
      </c>
      <c r="M170" s="12" t="str">
        <f>IF(M171="X","IC",IF(M172="X","Yes",IF(M173="X","No",IF(#REF!="X","n/a","missing"))))</f>
        <v>Yes</v>
      </c>
      <c r="N170" s="12" t="str">
        <f>IF(N171="X","IC",IF(N172="X","Yes",IF(N173="X","No",IF(#REF!="X","n/a","missing"))))</f>
        <v>Yes</v>
      </c>
      <c r="O170" s="12" t="str">
        <f>IF(O171="X","IC",IF(O172="X","Yes",IF(O173="X","No",IF(#REF!="X","n/a","missing"))))</f>
        <v>IC</v>
      </c>
      <c r="P170" s="12" t="str">
        <f>IF(P171="X","IC",IF(P172="X","Yes",IF(P173="X","No",IF(#REF!="X","n/a","missing"))))</f>
        <v>IC</v>
      </c>
      <c r="Q170" s="12" t="str">
        <f>IF(Q171="X","IC",IF(Q172="X","Yes",IF(Q173="X","No",IF(#REF!="X","n/a","missing"))))</f>
        <v>IC</v>
      </c>
      <c r="R170" s="12" t="str">
        <f>IF(R171="X","IC",IF(R172="X","Yes",IF(R173="X","No",IF(#REF!="X","n/a","missing"))))</f>
        <v>Yes</v>
      </c>
      <c r="S170" s="12" t="str">
        <f>IF(S171="X","IC",IF(S172="X","Yes",IF(S173="X","No",IF(#REF!="X","n/a","missing"))))</f>
        <v>IC</v>
      </c>
      <c r="T170" s="12" t="str">
        <f>IF(T171="X","IC",IF(T172="X","Yes",IF(T173="X","No",IF(#REF!="X","n/a","missing"))))</f>
        <v>IC</v>
      </c>
      <c r="U170" s="12" t="str">
        <f>IF(U171="X","IC",IF(U172="X","Yes",IF(U173="X","No",IF(#REF!="X","n/a","missing"))))</f>
        <v>Yes</v>
      </c>
      <c r="V170" s="12" t="str">
        <f>IF(V171="X","IC",IF(V172="X","Yes",IF(V173="X","No",IF(#REF!="X","n/a","missing"))))</f>
        <v>IC</v>
      </c>
      <c r="W170" s="12" t="str">
        <f>IF(W171="X","IC",IF(W172="X","Yes",IF(W173="X","No",IF(#REF!="X","n/a","missing"))))</f>
        <v>IC</v>
      </c>
      <c r="X170" s="12" t="str">
        <f>IF(X171="X","IC",IF(X172="X","Yes",IF(X173="X","No",IF(#REF!="X","n/a","missing"))))</f>
        <v>Yes</v>
      </c>
      <c r="Y170" s="12" t="str">
        <f>IF(Y171="X","IC",IF(Y172="X","Yes",IF(Y173="X","No",IF(#REF!="X","n/a","missing"))))</f>
        <v>IC</v>
      </c>
      <c r="Z170" s="12" t="str">
        <f>IF(Z171="X","IC",IF(Z172="X","Yes",IF(Z173="X","No",IF(#REF!="X","n/a","missing"))))</f>
        <v>IC</v>
      </c>
      <c r="AA170" s="12" t="str">
        <f>IF(AA171="X","IC",IF(AA172="X","Yes",IF(AA173="X","No",IF(#REF!="X","n/a","missing"))))</f>
        <v>IC</v>
      </c>
      <c r="AB170" s="12" t="str">
        <f>IF(AB171="X","IC",IF(AB172="X","Yes",IF(AB173="X","No",IF(#REF!="X","n/a","missing"))))</f>
        <v>IC</v>
      </c>
      <c r="AC170" s="12" t="str">
        <f>IF(AC171="X","IC",IF(AC172="X","Yes",IF(AC173="X","No",IF(#REF!="X","n/a","missing"))))</f>
        <v>IC</v>
      </c>
      <c r="AD170" s="12" t="str">
        <f>IF(AD171="X","IC",IF(AD172="X","Yes",IF(AD173="X","No",IF(#REF!="X","n/a","missing"))))</f>
        <v>Yes</v>
      </c>
      <c r="AE170" s="12" t="str">
        <f>IF(AE171="X","IC",IF(AE172="X","Yes",IF(AE173="X","No",IF(#REF!="X","n/a","missing"))))</f>
        <v>IC</v>
      </c>
    </row>
    <row r="171" spans="1:31" x14ac:dyDescent="0.2">
      <c r="A171" s="5" t="s">
        <v>33</v>
      </c>
      <c r="B171" s="6"/>
      <c r="C171" s="6" t="s">
        <v>218</v>
      </c>
      <c r="D171" s="6" t="s">
        <v>218</v>
      </c>
      <c r="E171" s="6"/>
      <c r="F171" s="6" t="s">
        <v>218</v>
      </c>
      <c r="G171" s="6"/>
      <c r="H171" s="6"/>
      <c r="I171" s="6" t="s">
        <v>218</v>
      </c>
      <c r="J171" s="6" t="s">
        <v>218</v>
      </c>
      <c r="K171" s="6" t="s">
        <v>218</v>
      </c>
      <c r="L171" s="6"/>
      <c r="M171" s="6"/>
      <c r="N171" s="6"/>
      <c r="O171" s="6" t="s">
        <v>218</v>
      </c>
      <c r="P171" s="6" t="s">
        <v>218</v>
      </c>
      <c r="Q171" s="6" t="s">
        <v>218</v>
      </c>
      <c r="R171" s="6"/>
      <c r="S171" s="6" t="s">
        <v>218</v>
      </c>
      <c r="T171" s="6" t="s">
        <v>218</v>
      </c>
      <c r="U171" s="6"/>
      <c r="V171" s="6" t="s">
        <v>218</v>
      </c>
      <c r="W171" s="6" t="s">
        <v>218</v>
      </c>
      <c r="X171" s="6"/>
      <c r="Y171" s="6" t="s">
        <v>218</v>
      </c>
      <c r="Z171" s="6" t="s">
        <v>218</v>
      </c>
      <c r="AA171" s="6" t="s">
        <v>218</v>
      </c>
      <c r="AB171" s="6" t="s">
        <v>218</v>
      </c>
      <c r="AC171" s="6" t="s">
        <v>218</v>
      </c>
      <c r="AD171" s="6"/>
      <c r="AE171" s="6" t="s">
        <v>218</v>
      </c>
    </row>
    <row r="172" spans="1:31" x14ac:dyDescent="0.2">
      <c r="A172" s="5" t="s">
        <v>34</v>
      </c>
      <c r="B172" s="6" t="s">
        <v>218</v>
      </c>
      <c r="C172" s="6"/>
      <c r="D172" s="6"/>
      <c r="E172" s="6" t="s">
        <v>218</v>
      </c>
      <c r="F172" s="6"/>
      <c r="G172" s="6" t="s">
        <v>218</v>
      </c>
      <c r="H172" s="6" t="s">
        <v>218</v>
      </c>
      <c r="I172" s="6"/>
      <c r="J172" s="6"/>
      <c r="K172" s="6"/>
      <c r="L172" s="6" t="s">
        <v>218</v>
      </c>
      <c r="M172" s="6" t="s">
        <v>218</v>
      </c>
      <c r="N172" s="6" t="s">
        <v>218</v>
      </c>
      <c r="O172" s="6"/>
      <c r="P172" s="6"/>
      <c r="Q172" s="6"/>
      <c r="R172" s="6" t="s">
        <v>218</v>
      </c>
      <c r="S172" s="6"/>
      <c r="T172" s="6"/>
      <c r="U172" s="6" t="s">
        <v>218</v>
      </c>
      <c r="V172" s="6"/>
      <c r="W172" s="6"/>
      <c r="X172" s="6" t="s">
        <v>218</v>
      </c>
      <c r="Y172" s="6"/>
      <c r="Z172" s="6"/>
      <c r="AA172" s="6"/>
      <c r="AB172" s="6"/>
      <c r="AC172" s="6"/>
      <c r="AD172" s="6" t="s">
        <v>218</v>
      </c>
      <c r="AE172" s="6"/>
    </row>
    <row r="173" spans="1:31" x14ac:dyDescent="0.2">
      <c r="A173" s="5" t="s">
        <v>35</v>
      </c>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row>
    <row r="174" spans="1:31" x14ac:dyDescent="0.2">
      <c r="A174" s="5" t="s">
        <v>36</v>
      </c>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row>
    <row r="175" spans="1:31" ht="50.25" customHeight="1" x14ac:dyDescent="0.2">
      <c r="A175" s="4" t="s">
        <v>72</v>
      </c>
      <c r="B175" s="12" t="str">
        <f>IF(B176="X","IC",IF(B177="X","Yes",IF(B178="X","No",IF(#REF!="X","n/a","missing"))))</f>
        <v>Yes</v>
      </c>
      <c r="C175" s="12" t="str">
        <f>IF(C176="X","IC",IF(C177="X","Yes",IF(C178="X","No",IF(#REF!="X","n/a","missing"))))</f>
        <v>IC</v>
      </c>
      <c r="D175" s="12" t="str">
        <f>IF(D176="X","IC",IF(D177="X","Yes",IF(D178="X","No",IF(#REF!="X","n/a","missing"))))</f>
        <v>IC</v>
      </c>
      <c r="E175" s="12" t="str">
        <f>IF(E176="X","IC",IF(E177="X","Yes",IF(E178="X","No",IF(#REF!="X","n/a","missing"))))</f>
        <v>Yes</v>
      </c>
      <c r="F175" s="12" t="str">
        <f>IF(F176="X","IC",IF(F177="X","Yes",IF(F178="X","No",IF(#REF!="X","n/a","missing"))))</f>
        <v>IC</v>
      </c>
      <c r="G175" s="12" t="str">
        <f>IF(G176="X","IC",IF(G177="X","Yes",IF(G178="X","No",IF(#REF!="X","n/a","missing"))))</f>
        <v>Yes</v>
      </c>
      <c r="H175" s="12" t="str">
        <f>IF(H176="X","IC",IF(H177="X","Yes",IF(H178="X","No",IF(#REF!="X","n/a","missing"))))</f>
        <v>Yes</v>
      </c>
      <c r="I175" s="12" t="str">
        <f>IF(I176="X","IC",IF(I177="X","Yes",IF(I178="X","No",IF(#REF!="X","n/a","missing"))))</f>
        <v>IC</v>
      </c>
      <c r="J175" s="12" t="str">
        <f>IF(J176="X","IC",IF(J177="X","Yes",IF(J178="X","No",IF(#REF!="X","n/a","missing"))))</f>
        <v>IC</v>
      </c>
      <c r="K175" s="12" t="str">
        <f>IF(K176="X","IC",IF(K177="X","Yes",IF(K178="X","No",IF(#REF!="X","n/a","missing"))))</f>
        <v>IC</v>
      </c>
      <c r="L175" s="12" t="str">
        <f>IF(L176="X","IC",IF(L177="X","Yes",IF(L178="X","No",IF(#REF!="X","n/a","missing"))))</f>
        <v>Yes</v>
      </c>
      <c r="M175" s="12" t="str">
        <f>IF(M176="X","IC",IF(M177="X","Yes",IF(M178="X","No",IF(#REF!="X","n/a","missing"))))</f>
        <v>Yes</v>
      </c>
      <c r="N175" s="12" t="str">
        <f>IF(N176="X","IC",IF(N177="X","Yes",IF(N178="X","No",IF(#REF!="X","n/a","missing"))))</f>
        <v>Yes</v>
      </c>
      <c r="O175" s="12" t="str">
        <f>IF(O176="X","IC",IF(O177="X","Yes",IF(O178="X","No",IF(#REF!="X","n/a","missing"))))</f>
        <v>IC</v>
      </c>
      <c r="P175" s="12" t="str">
        <f>IF(P176="X","IC",IF(P177="X","Yes",IF(P178="X","No",IF(#REF!="X","n/a","missing"))))</f>
        <v>IC</v>
      </c>
      <c r="Q175" s="12" t="str">
        <f>IF(Q176="X","IC",IF(Q177="X","Yes",IF(Q178="X","No",IF(#REF!="X","n/a","missing"))))</f>
        <v>IC</v>
      </c>
      <c r="R175" s="12" t="str">
        <f>IF(R176="X","IC",IF(R177="X","Yes",IF(R178="X","No",IF(#REF!="X","n/a","missing"))))</f>
        <v>Yes</v>
      </c>
      <c r="S175" s="12" t="str">
        <f>IF(S176="X","IC",IF(S177="X","Yes",IF(S178="X","No",IF(#REF!="X","n/a","missing"))))</f>
        <v>IC</v>
      </c>
      <c r="T175" s="12" t="str">
        <f>IF(T176="X","IC",IF(T177="X","Yes",IF(T178="X","No",IF(#REF!="X","n/a","missing"))))</f>
        <v>IC</v>
      </c>
      <c r="U175" s="12" t="str">
        <f>IF(U176="X","IC",IF(U177="X","Yes",IF(U178="X","No",IF(#REF!="X","n/a","missing"))))</f>
        <v>Yes</v>
      </c>
      <c r="V175" s="12" t="str">
        <f>IF(V176="X","IC",IF(V177="X","Yes",IF(V178="X","No",IF(#REF!="X","n/a","missing"))))</f>
        <v>IC</v>
      </c>
      <c r="W175" s="12" t="str">
        <f>IF(W176="X","IC",IF(W177="X","Yes",IF(W178="X","No",IF(#REF!="X","n/a","missing"))))</f>
        <v>IC</v>
      </c>
      <c r="X175" s="12" t="str">
        <f>IF(X176="X","IC",IF(X177="X","Yes",IF(X178="X","No",IF(#REF!="X","n/a","missing"))))</f>
        <v>Yes</v>
      </c>
      <c r="Y175" s="12" t="str">
        <f>IF(Y176="X","IC",IF(Y177="X","Yes",IF(Y178="X","No",IF(#REF!="X","n/a","missing"))))</f>
        <v>IC</v>
      </c>
      <c r="Z175" s="12" t="str">
        <f>IF(Z176="X","IC",IF(Z177="X","Yes",IF(Z178="X","No",IF(#REF!="X","n/a","missing"))))</f>
        <v>IC</v>
      </c>
      <c r="AA175" s="12" t="str">
        <f>IF(AA176="X","IC",IF(AA177="X","Yes",IF(AA178="X","No",IF(#REF!="X","n/a","missing"))))</f>
        <v>IC</v>
      </c>
      <c r="AB175" s="12" t="str">
        <f>IF(AB176="X","IC",IF(AB177="X","Yes",IF(AB178="X","No",IF(#REF!="X","n/a","missing"))))</f>
        <v>IC</v>
      </c>
      <c r="AC175" s="12" t="str">
        <f>IF(AC176="X","IC",IF(AC177="X","Yes",IF(AC178="X","No",IF(#REF!="X","n/a","missing"))))</f>
        <v>IC</v>
      </c>
      <c r="AD175" s="12" t="str">
        <f>IF(AD176="X","IC",IF(AD177="X","Yes",IF(AD178="X","No",IF(#REF!="X","n/a","missing"))))</f>
        <v>Yes</v>
      </c>
      <c r="AE175" s="12" t="str">
        <f>IF(AE176="X","IC",IF(AE177="X","Yes",IF(AE178="X","No",IF(#REF!="X","n/a","missing"))))</f>
        <v>IC</v>
      </c>
    </row>
    <row r="176" spans="1:31" x14ac:dyDescent="0.2">
      <c r="A176" s="5" t="s">
        <v>33</v>
      </c>
      <c r="B176" s="6"/>
      <c r="C176" s="6" t="s">
        <v>218</v>
      </c>
      <c r="D176" s="6" t="s">
        <v>218</v>
      </c>
      <c r="E176" s="6"/>
      <c r="F176" s="6" t="s">
        <v>218</v>
      </c>
      <c r="G176" s="6"/>
      <c r="H176" s="6"/>
      <c r="I176" s="6" t="s">
        <v>218</v>
      </c>
      <c r="J176" s="6" t="s">
        <v>218</v>
      </c>
      <c r="K176" s="6" t="s">
        <v>218</v>
      </c>
      <c r="L176" s="6"/>
      <c r="M176" s="6"/>
      <c r="N176" s="6"/>
      <c r="O176" s="6" t="s">
        <v>218</v>
      </c>
      <c r="P176" s="6" t="s">
        <v>218</v>
      </c>
      <c r="Q176" s="6" t="s">
        <v>218</v>
      </c>
      <c r="R176" s="6"/>
      <c r="S176" s="6" t="s">
        <v>218</v>
      </c>
      <c r="T176" s="6" t="s">
        <v>218</v>
      </c>
      <c r="U176" s="6"/>
      <c r="V176" s="6" t="s">
        <v>218</v>
      </c>
      <c r="W176" s="6" t="s">
        <v>218</v>
      </c>
      <c r="X176" s="6"/>
      <c r="Y176" s="6" t="s">
        <v>218</v>
      </c>
      <c r="Z176" s="6" t="s">
        <v>218</v>
      </c>
      <c r="AA176" s="6" t="s">
        <v>218</v>
      </c>
      <c r="AB176" s="6" t="s">
        <v>218</v>
      </c>
      <c r="AC176" s="6" t="s">
        <v>218</v>
      </c>
      <c r="AD176" s="6"/>
      <c r="AE176" s="6" t="s">
        <v>218</v>
      </c>
    </row>
    <row r="177" spans="1:31" x14ac:dyDescent="0.2">
      <c r="A177" s="5" t="s">
        <v>34</v>
      </c>
      <c r="B177" s="6" t="s">
        <v>218</v>
      </c>
      <c r="C177" s="6"/>
      <c r="D177" s="6"/>
      <c r="E177" s="6" t="s">
        <v>218</v>
      </c>
      <c r="F177" s="6"/>
      <c r="G177" s="6" t="s">
        <v>218</v>
      </c>
      <c r="H177" s="6" t="s">
        <v>218</v>
      </c>
      <c r="I177" s="6"/>
      <c r="J177" s="6"/>
      <c r="K177" s="6"/>
      <c r="L177" s="6" t="s">
        <v>218</v>
      </c>
      <c r="M177" s="6" t="s">
        <v>218</v>
      </c>
      <c r="N177" s="6" t="s">
        <v>218</v>
      </c>
      <c r="O177" s="6"/>
      <c r="P177" s="6"/>
      <c r="Q177" s="6"/>
      <c r="R177" s="6" t="s">
        <v>218</v>
      </c>
      <c r="S177" s="6"/>
      <c r="T177" s="6"/>
      <c r="U177" s="6" t="s">
        <v>218</v>
      </c>
      <c r="V177" s="6"/>
      <c r="W177" s="6"/>
      <c r="X177" s="6" t="s">
        <v>218</v>
      </c>
      <c r="Y177" s="6"/>
      <c r="Z177" s="6"/>
      <c r="AA177" s="6"/>
      <c r="AB177" s="6"/>
      <c r="AC177" s="6"/>
      <c r="AD177" s="6" t="s">
        <v>218</v>
      </c>
      <c r="AE177" s="6"/>
    </row>
    <row r="178" spans="1:31" x14ac:dyDescent="0.2">
      <c r="A178" s="5" t="s">
        <v>35</v>
      </c>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row>
    <row r="179" spans="1:31" x14ac:dyDescent="0.2">
      <c r="A179" s="5" t="s">
        <v>36</v>
      </c>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row>
    <row r="180" spans="1:31" ht="50.25" customHeight="1" x14ac:dyDescent="0.2">
      <c r="A180" s="4" t="s">
        <v>73</v>
      </c>
      <c r="B180" s="12" t="str">
        <f>IF(B181="X","IC",IF(B182="X","Yes",IF(B183="X","No",IF(#REF!="X","n/a","missing"))))</f>
        <v>Yes</v>
      </c>
      <c r="C180" s="12" t="str">
        <f>IF(C181="X","IC",IF(C182="X","Yes",IF(C183="X","No",IF(#REF!="X","n/a","missing"))))</f>
        <v>IC</v>
      </c>
      <c r="D180" s="12" t="str">
        <f>IF(D181="X","IC",IF(D182="X","Yes",IF(D183="X","No",IF(#REF!="X","n/a","missing"))))</f>
        <v>IC</v>
      </c>
      <c r="E180" s="12" t="str">
        <f>IF(E181="X","IC",IF(E182="X","Yes",IF(E183="X","No",IF(#REF!="X","n/a","missing"))))</f>
        <v>Yes</v>
      </c>
      <c r="F180" s="12" t="str">
        <f>IF(F181="X","IC",IF(F182="X","Yes",IF(F183="X","No",IF(#REF!="X","n/a","missing"))))</f>
        <v>IC</v>
      </c>
      <c r="G180" s="12" t="str">
        <f>IF(G181="X","IC",IF(G182="X","Yes",IF(G183="X","No",IF(#REF!="X","n/a","missing"))))</f>
        <v>Yes</v>
      </c>
      <c r="H180" s="12" t="str">
        <f>IF(H181="X","IC",IF(H182="X","Yes",IF(H183="X","No",IF(#REF!="X","n/a","missing"))))</f>
        <v>Yes</v>
      </c>
      <c r="I180" s="12" t="str">
        <f>IF(I181="X","IC",IF(I182="X","Yes",IF(I183="X","No",IF(#REF!="X","n/a","missing"))))</f>
        <v>IC</v>
      </c>
      <c r="J180" s="12" t="str">
        <f>IF(J181="X","IC",IF(J182="X","Yes",IF(J183="X","No",IF(#REF!="X","n/a","missing"))))</f>
        <v>IC</v>
      </c>
      <c r="K180" s="12" t="str">
        <f>IF(K181="X","IC",IF(K182="X","Yes",IF(K183="X","No",IF(#REF!="X","n/a","missing"))))</f>
        <v>IC</v>
      </c>
      <c r="L180" s="12" t="str">
        <f>IF(L181="X","IC",IF(L182="X","Yes",IF(L183="X","No",IF(#REF!="X","n/a","missing"))))</f>
        <v>Yes</v>
      </c>
      <c r="M180" s="12" t="str">
        <f>IF(M181="X","IC",IF(M182="X","Yes",IF(M183="X","No",IF(#REF!="X","n/a","missing"))))</f>
        <v>Yes</v>
      </c>
      <c r="N180" s="12" t="str">
        <f>IF(N181="X","IC",IF(N182="X","Yes",IF(N183="X","No",IF(#REF!="X","n/a","missing"))))</f>
        <v>Yes</v>
      </c>
      <c r="O180" s="12" t="str">
        <f>IF(O181="X","IC",IF(O182="X","Yes",IF(O183="X","No",IF(#REF!="X","n/a","missing"))))</f>
        <v>IC</v>
      </c>
      <c r="P180" s="12" t="str">
        <f>IF(P181="X","IC",IF(P182="X","Yes",IF(P183="X","No",IF(#REF!="X","n/a","missing"))))</f>
        <v>IC</v>
      </c>
      <c r="Q180" s="12" t="str">
        <f>IF(Q181="X","IC",IF(Q182="X","Yes",IF(Q183="X","No",IF(#REF!="X","n/a","missing"))))</f>
        <v>IC</v>
      </c>
      <c r="R180" s="12" t="str">
        <f>IF(R181="X","IC",IF(R182="X","Yes",IF(R183="X","No",IF(#REF!="X","n/a","missing"))))</f>
        <v>Yes</v>
      </c>
      <c r="S180" s="12" t="str">
        <f>IF(S181="X","IC",IF(S182="X","Yes",IF(S183="X","No",IF(#REF!="X","n/a","missing"))))</f>
        <v>IC</v>
      </c>
      <c r="T180" s="12" t="str">
        <f>IF(T181="X","IC",IF(T182="X","Yes",IF(T183="X","No",IF(#REF!="X","n/a","missing"))))</f>
        <v>IC</v>
      </c>
      <c r="U180" s="12" t="str">
        <f>IF(U181="X","IC",IF(U182="X","Yes",IF(U183="X","No",IF(#REF!="X","n/a","missing"))))</f>
        <v>Yes</v>
      </c>
      <c r="V180" s="12" t="str">
        <f>IF(V181="X","IC",IF(V182="X","Yes",IF(V183="X","No",IF(#REF!="X","n/a","missing"))))</f>
        <v>IC</v>
      </c>
      <c r="W180" s="12" t="str">
        <f>IF(W181="X","IC",IF(W182="X","Yes",IF(W183="X","No",IF(#REF!="X","n/a","missing"))))</f>
        <v>IC</v>
      </c>
      <c r="X180" s="12" t="str">
        <f>IF(X181="X","IC",IF(X182="X","Yes",IF(X183="X","No",IF(#REF!="X","n/a","missing"))))</f>
        <v>Yes</v>
      </c>
      <c r="Y180" s="12" t="str">
        <f>IF(Y181="X","IC",IF(Y182="X","Yes",IF(Y183="X","No",IF(#REF!="X","n/a","missing"))))</f>
        <v>IC</v>
      </c>
      <c r="Z180" s="12" t="str">
        <f>IF(Z181="X","IC",IF(Z182="X","Yes",IF(Z183="X","No",IF(#REF!="X","n/a","missing"))))</f>
        <v>IC</v>
      </c>
      <c r="AA180" s="12" t="str">
        <f>IF(AA181="X","IC",IF(AA182="X","Yes",IF(AA183="X","No",IF(#REF!="X","n/a","missing"))))</f>
        <v>IC</v>
      </c>
      <c r="AB180" s="12" t="str">
        <f>IF(AB181="X","IC",IF(AB182="X","Yes",IF(AB183="X","No",IF(#REF!="X","n/a","missing"))))</f>
        <v>IC</v>
      </c>
      <c r="AC180" s="12" t="str">
        <f>IF(AC181="X","IC",IF(AC182="X","Yes",IF(AC183="X","No",IF(#REF!="X","n/a","missing"))))</f>
        <v>IC</v>
      </c>
      <c r="AD180" s="12" t="str">
        <f>IF(AD181="X","IC",IF(AD182="X","Yes",IF(AD183="X","No",IF(#REF!="X","n/a","missing"))))</f>
        <v>Yes</v>
      </c>
      <c r="AE180" s="12" t="str">
        <f>IF(AE181="X","IC",IF(AE182="X","Yes",IF(AE183="X","No",IF(#REF!="X","n/a","missing"))))</f>
        <v>IC</v>
      </c>
    </row>
    <row r="181" spans="1:31" x14ac:dyDescent="0.2">
      <c r="A181" s="5" t="s">
        <v>33</v>
      </c>
      <c r="B181" s="6"/>
      <c r="C181" s="6" t="s">
        <v>218</v>
      </c>
      <c r="D181" s="6" t="s">
        <v>218</v>
      </c>
      <c r="E181" s="6"/>
      <c r="F181" s="6" t="s">
        <v>218</v>
      </c>
      <c r="G181" s="6"/>
      <c r="H181" s="6"/>
      <c r="I181" s="6" t="s">
        <v>218</v>
      </c>
      <c r="J181" s="6" t="s">
        <v>218</v>
      </c>
      <c r="K181" s="6" t="s">
        <v>218</v>
      </c>
      <c r="L181" s="6"/>
      <c r="M181" s="6"/>
      <c r="N181" s="6"/>
      <c r="O181" s="6" t="s">
        <v>218</v>
      </c>
      <c r="P181" s="6" t="s">
        <v>218</v>
      </c>
      <c r="Q181" s="6" t="s">
        <v>218</v>
      </c>
      <c r="R181" s="6"/>
      <c r="S181" s="6" t="s">
        <v>218</v>
      </c>
      <c r="T181" s="6" t="s">
        <v>218</v>
      </c>
      <c r="U181" s="6"/>
      <c r="V181" s="6" t="s">
        <v>218</v>
      </c>
      <c r="W181" s="6" t="s">
        <v>218</v>
      </c>
      <c r="X181" s="6"/>
      <c r="Y181" s="6" t="s">
        <v>218</v>
      </c>
      <c r="Z181" s="6" t="s">
        <v>218</v>
      </c>
      <c r="AA181" s="6" t="s">
        <v>218</v>
      </c>
      <c r="AB181" s="6" t="s">
        <v>218</v>
      </c>
      <c r="AC181" s="6" t="s">
        <v>218</v>
      </c>
      <c r="AD181" s="6"/>
      <c r="AE181" s="6" t="s">
        <v>218</v>
      </c>
    </row>
    <row r="182" spans="1:31" x14ac:dyDescent="0.2">
      <c r="A182" s="5" t="s">
        <v>34</v>
      </c>
      <c r="B182" s="6" t="s">
        <v>218</v>
      </c>
      <c r="C182" s="6"/>
      <c r="D182" s="6"/>
      <c r="E182" s="6" t="s">
        <v>218</v>
      </c>
      <c r="F182" s="6"/>
      <c r="G182" s="6" t="s">
        <v>218</v>
      </c>
      <c r="H182" s="6" t="s">
        <v>218</v>
      </c>
      <c r="I182" s="6"/>
      <c r="J182" s="6"/>
      <c r="K182" s="6"/>
      <c r="L182" s="6" t="s">
        <v>218</v>
      </c>
      <c r="M182" s="6" t="s">
        <v>218</v>
      </c>
      <c r="N182" s="6" t="s">
        <v>218</v>
      </c>
      <c r="O182" s="6"/>
      <c r="P182" s="6"/>
      <c r="Q182" s="6"/>
      <c r="R182" s="6" t="s">
        <v>218</v>
      </c>
      <c r="S182" s="6"/>
      <c r="T182" s="6"/>
      <c r="U182" s="6" t="s">
        <v>218</v>
      </c>
      <c r="V182" s="6"/>
      <c r="W182" s="6"/>
      <c r="X182" s="6" t="s">
        <v>218</v>
      </c>
      <c r="Y182" s="6"/>
      <c r="Z182" s="6"/>
      <c r="AA182" s="6"/>
      <c r="AB182" s="6"/>
      <c r="AC182" s="6"/>
      <c r="AD182" s="6" t="s">
        <v>218</v>
      </c>
      <c r="AE182" s="6"/>
    </row>
    <row r="183" spans="1:31" x14ac:dyDescent="0.2">
      <c r="A183" s="5" t="s">
        <v>35</v>
      </c>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row>
    <row r="184" spans="1:31" x14ac:dyDescent="0.2">
      <c r="A184" s="5" t="s">
        <v>36</v>
      </c>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row>
    <row r="185" spans="1:31" ht="50.25" customHeight="1" x14ac:dyDescent="0.2">
      <c r="A185" s="4" t="s">
        <v>74</v>
      </c>
      <c r="B185" s="12" t="str">
        <f>IF(B186="X","IC",IF(B187="X","Yes",IF(B188="X","No",IF(#REF!="X","n/a","missing"))))</f>
        <v>Yes</v>
      </c>
      <c r="C185" s="12" t="str">
        <f>IF(C186="X","IC",IF(C187="X","Yes",IF(C188="X","No",IF(#REF!="X","n/a","missing"))))</f>
        <v>IC</v>
      </c>
      <c r="D185" s="12" t="str">
        <f>IF(D186="X","IC",IF(D187="X","Yes",IF(D188="X","No",IF(#REF!="X","n/a","missing"))))</f>
        <v>IC</v>
      </c>
      <c r="E185" s="12" t="str">
        <f>IF(E186="X","IC",IF(E187="X","Yes",IF(E188="X","No",IF(#REF!="X","n/a","missing"))))</f>
        <v>Yes</v>
      </c>
      <c r="F185" s="12" t="str">
        <f>IF(F186="X","IC",IF(F187="X","Yes",IF(F188="X","No",IF(#REF!="X","n/a","missing"))))</f>
        <v>IC</v>
      </c>
      <c r="G185" s="12" t="str">
        <f>IF(G186="X","IC",IF(G187="X","Yes",IF(G188="X","No",IF(#REF!="X","n/a","missing"))))</f>
        <v>Yes</v>
      </c>
      <c r="H185" s="12" t="str">
        <f>IF(H186="X","IC",IF(H187="X","Yes",IF(H188="X","No",IF(#REF!="X","n/a","missing"))))</f>
        <v>Yes</v>
      </c>
      <c r="I185" s="12" t="str">
        <f>IF(I186="X","IC",IF(I187="X","Yes",IF(I188="X","No",IF(#REF!="X","n/a","missing"))))</f>
        <v>IC</v>
      </c>
      <c r="J185" s="12" t="str">
        <f>IF(J186="X","IC",IF(J187="X","Yes",IF(J188="X","No",IF(#REF!="X","n/a","missing"))))</f>
        <v>IC</v>
      </c>
      <c r="K185" s="12" t="str">
        <f>IF(K186="X","IC",IF(K187="X","Yes",IF(K188="X","No",IF(#REF!="X","n/a","missing"))))</f>
        <v>IC</v>
      </c>
      <c r="L185" s="12" t="str">
        <f>IF(L186="X","IC",IF(L187="X","Yes",IF(L188="X","No",IF(#REF!="X","n/a","missing"))))</f>
        <v>Yes</v>
      </c>
      <c r="M185" s="12" t="str">
        <f>IF(M186="X","IC",IF(M187="X","Yes",IF(M188="X","No",IF(#REF!="X","n/a","missing"))))</f>
        <v>Yes</v>
      </c>
      <c r="N185" s="12" t="str">
        <f>IF(N186="X","IC",IF(N187="X","Yes",IF(N188="X","No",IF(#REF!="X","n/a","missing"))))</f>
        <v>Yes</v>
      </c>
      <c r="O185" s="12" t="str">
        <f>IF(O186="X","IC",IF(O187="X","Yes",IF(O188="X","No",IF(#REF!="X","n/a","missing"))))</f>
        <v>IC</v>
      </c>
      <c r="P185" s="12" t="str">
        <f>IF(P186="X","IC",IF(P187="X","Yes",IF(P188="X","No",IF(#REF!="X","n/a","missing"))))</f>
        <v>IC</v>
      </c>
      <c r="Q185" s="12" t="str">
        <f>IF(Q186="X","IC",IF(Q187="X","Yes",IF(Q188="X","No",IF(#REF!="X","n/a","missing"))))</f>
        <v>IC</v>
      </c>
      <c r="R185" s="12" t="str">
        <f>IF(R186="X","IC",IF(R187="X","Yes",IF(R188="X","No",IF(#REF!="X","n/a","missing"))))</f>
        <v>Yes</v>
      </c>
      <c r="S185" s="12" t="str">
        <f>IF(S186="X","IC",IF(S187="X","Yes",IF(S188="X","No",IF(#REF!="X","n/a","missing"))))</f>
        <v>IC</v>
      </c>
      <c r="T185" s="12" t="str">
        <f>IF(T186="X","IC",IF(T187="X","Yes",IF(T188="X","No",IF(#REF!="X","n/a","missing"))))</f>
        <v>IC</v>
      </c>
      <c r="U185" s="12" t="str">
        <f>IF(U186="X","IC",IF(U187="X","Yes",IF(U188="X","No",IF(#REF!="X","n/a","missing"))))</f>
        <v>Yes</v>
      </c>
      <c r="V185" s="12" t="str">
        <f>IF(V186="X","IC",IF(V187="X","Yes",IF(V188="X","No",IF(#REF!="X","n/a","missing"))))</f>
        <v>IC</v>
      </c>
      <c r="W185" s="12" t="str">
        <f>IF(W186="X","IC",IF(W187="X","Yes",IF(W188="X","No",IF(#REF!="X","n/a","missing"))))</f>
        <v>IC</v>
      </c>
      <c r="X185" s="12" t="str">
        <f>IF(X186="X","IC",IF(X187="X","Yes",IF(X188="X","No",IF(#REF!="X","n/a","missing"))))</f>
        <v>Yes</v>
      </c>
      <c r="Y185" s="12" t="str">
        <f>IF(Y186="X","IC",IF(Y187="X","Yes",IF(Y188="X","No",IF(#REF!="X","n/a","missing"))))</f>
        <v>IC</v>
      </c>
      <c r="Z185" s="12" t="str">
        <f>IF(Z186="X","IC",IF(Z187="X","Yes",IF(Z188="X","No",IF(#REF!="X","n/a","missing"))))</f>
        <v>IC</v>
      </c>
      <c r="AA185" s="12" t="str">
        <f>IF(AA186="X","IC",IF(AA187="X","Yes",IF(AA188="X","No",IF(#REF!="X","n/a","missing"))))</f>
        <v>IC</v>
      </c>
      <c r="AB185" s="12" t="str">
        <f>IF(AB186="X","IC",IF(AB187="X","Yes",IF(AB188="X","No",IF(#REF!="X","n/a","missing"))))</f>
        <v>IC</v>
      </c>
      <c r="AC185" s="12" t="str">
        <f>IF(AC186="X","IC",IF(AC187="X","Yes",IF(AC188="X","No",IF(#REF!="X","n/a","missing"))))</f>
        <v>IC</v>
      </c>
      <c r="AD185" s="12" t="str">
        <f>IF(AD186="X","IC",IF(AD187="X","Yes",IF(AD188="X","No",IF(#REF!="X","n/a","missing"))))</f>
        <v>Yes</v>
      </c>
      <c r="AE185" s="12" t="str">
        <f>IF(AE186="X","IC",IF(AE187="X","Yes",IF(AE188="X","No",IF(#REF!="X","n/a","missing"))))</f>
        <v>IC</v>
      </c>
    </row>
    <row r="186" spans="1:31" x14ac:dyDescent="0.2">
      <c r="A186" s="5" t="s">
        <v>33</v>
      </c>
      <c r="B186" s="6"/>
      <c r="C186" s="6" t="s">
        <v>218</v>
      </c>
      <c r="D186" s="6" t="s">
        <v>218</v>
      </c>
      <c r="E186" s="6"/>
      <c r="F186" s="6" t="s">
        <v>218</v>
      </c>
      <c r="G186" s="6"/>
      <c r="H186" s="6"/>
      <c r="I186" s="6" t="s">
        <v>218</v>
      </c>
      <c r="J186" s="6" t="s">
        <v>218</v>
      </c>
      <c r="K186" s="6" t="s">
        <v>218</v>
      </c>
      <c r="L186" s="6"/>
      <c r="M186" s="6"/>
      <c r="N186" s="6"/>
      <c r="O186" s="6" t="s">
        <v>218</v>
      </c>
      <c r="P186" s="6" t="s">
        <v>218</v>
      </c>
      <c r="Q186" s="6" t="s">
        <v>218</v>
      </c>
      <c r="R186" s="6"/>
      <c r="S186" s="6" t="s">
        <v>218</v>
      </c>
      <c r="T186" s="6" t="s">
        <v>218</v>
      </c>
      <c r="U186" s="6"/>
      <c r="V186" s="6" t="s">
        <v>218</v>
      </c>
      <c r="W186" s="6" t="s">
        <v>218</v>
      </c>
      <c r="X186" s="6"/>
      <c r="Y186" s="6" t="s">
        <v>218</v>
      </c>
      <c r="Z186" s="6" t="s">
        <v>218</v>
      </c>
      <c r="AA186" s="6" t="s">
        <v>218</v>
      </c>
      <c r="AB186" s="6" t="s">
        <v>218</v>
      </c>
      <c r="AC186" s="6" t="s">
        <v>218</v>
      </c>
      <c r="AD186" s="6"/>
      <c r="AE186" s="6" t="s">
        <v>218</v>
      </c>
    </row>
    <row r="187" spans="1:31" x14ac:dyDescent="0.2">
      <c r="A187" s="5" t="s">
        <v>34</v>
      </c>
      <c r="B187" s="6" t="s">
        <v>218</v>
      </c>
      <c r="C187" s="6"/>
      <c r="D187" s="6"/>
      <c r="E187" s="6" t="s">
        <v>218</v>
      </c>
      <c r="F187" s="6"/>
      <c r="G187" s="6" t="s">
        <v>218</v>
      </c>
      <c r="H187" s="6" t="s">
        <v>218</v>
      </c>
      <c r="I187" s="6"/>
      <c r="J187" s="6"/>
      <c r="K187" s="6"/>
      <c r="L187" s="6" t="s">
        <v>218</v>
      </c>
      <c r="M187" s="6" t="s">
        <v>218</v>
      </c>
      <c r="N187" s="6" t="s">
        <v>218</v>
      </c>
      <c r="O187" s="6"/>
      <c r="P187" s="6"/>
      <c r="Q187" s="6"/>
      <c r="R187" s="6" t="s">
        <v>218</v>
      </c>
      <c r="S187" s="6"/>
      <c r="T187" s="6"/>
      <c r="U187" s="6" t="s">
        <v>218</v>
      </c>
      <c r="V187" s="6"/>
      <c r="W187" s="6"/>
      <c r="X187" s="6" t="s">
        <v>218</v>
      </c>
      <c r="Y187" s="6"/>
      <c r="Z187" s="6"/>
      <c r="AA187" s="6"/>
      <c r="AB187" s="6"/>
      <c r="AC187" s="6"/>
      <c r="AD187" s="6" t="s">
        <v>218</v>
      </c>
      <c r="AE187" s="6"/>
    </row>
    <row r="188" spans="1:31" x14ac:dyDescent="0.2">
      <c r="A188" s="5" t="s">
        <v>35</v>
      </c>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row>
    <row r="189" spans="1:31" x14ac:dyDescent="0.2">
      <c r="A189" s="5" t="s">
        <v>36</v>
      </c>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row>
    <row r="190" spans="1:31" ht="50.25" customHeight="1" x14ac:dyDescent="0.2">
      <c r="A190" s="4" t="s">
        <v>75</v>
      </c>
      <c r="B190" s="12" t="str">
        <f>IF(B191="X","IC",IF(B192="X","Yes",IF(B193="X","No",IF(#REF!="X","n/a","missing"))))</f>
        <v>Yes</v>
      </c>
      <c r="C190" s="12" t="str">
        <f>IF(C191="X","IC",IF(C192="X","Yes",IF(C193="X","No",IF(#REF!="X","n/a","missing"))))</f>
        <v>IC</v>
      </c>
      <c r="D190" s="12" t="str">
        <f>IF(D191="X","IC",IF(D192="X","Yes",IF(D193="X","No",IF(#REF!="X","n/a","missing"))))</f>
        <v>IC</v>
      </c>
      <c r="E190" s="12" t="str">
        <f>IF(E191="X","IC",IF(E192="X","Yes",IF(E193="X","No",IF(#REF!="X","n/a","missing"))))</f>
        <v>Yes</v>
      </c>
      <c r="F190" s="12" t="str">
        <f>IF(F191="X","IC",IF(F192="X","Yes",IF(F193="X","No",IF(#REF!="X","n/a","missing"))))</f>
        <v>IC</v>
      </c>
      <c r="G190" s="12" t="str">
        <f>IF(G191="X","IC",IF(G192="X","Yes",IF(G193="X","No",IF(#REF!="X","n/a","missing"))))</f>
        <v>Yes</v>
      </c>
      <c r="H190" s="12" t="str">
        <f>IF(H191="X","IC",IF(H192="X","Yes",IF(H193="X","No",IF(#REF!="X","n/a","missing"))))</f>
        <v>Yes</v>
      </c>
      <c r="I190" s="12" t="str">
        <f>IF(I191="X","IC",IF(I192="X","Yes",IF(I193="X","No",IF(#REF!="X","n/a","missing"))))</f>
        <v>IC</v>
      </c>
      <c r="J190" s="12" t="str">
        <f>IF(J191="X","IC",IF(J192="X","Yes",IF(J193="X","No",IF(#REF!="X","n/a","missing"))))</f>
        <v>IC</v>
      </c>
      <c r="K190" s="12" t="str">
        <f>IF(K191="X","IC",IF(K192="X","Yes",IF(K193="X","No",IF(#REF!="X","n/a","missing"))))</f>
        <v>IC</v>
      </c>
      <c r="L190" s="12" t="str">
        <f>IF(L191="X","IC",IF(L192="X","Yes",IF(L193="X","No",IF(#REF!="X","n/a","missing"))))</f>
        <v>Yes</v>
      </c>
      <c r="M190" s="12" t="str">
        <f>IF(M191="X","IC",IF(M192="X","Yes",IF(M193="X","No",IF(#REF!="X","n/a","missing"))))</f>
        <v>Yes</v>
      </c>
      <c r="N190" s="12" t="str">
        <f>IF(N191="X","IC",IF(N192="X","Yes",IF(N193="X","No",IF(#REF!="X","n/a","missing"))))</f>
        <v>Yes</v>
      </c>
      <c r="O190" s="12" t="str">
        <f>IF(O191="X","IC",IF(O192="X","Yes",IF(O193="X","No",IF(#REF!="X","n/a","missing"))))</f>
        <v>IC</v>
      </c>
      <c r="P190" s="12" t="str">
        <f>IF(P191="X","IC",IF(P192="X","Yes",IF(P193="X","No",IF(#REF!="X","n/a","missing"))))</f>
        <v>IC</v>
      </c>
      <c r="Q190" s="12" t="str">
        <f>IF(Q191="X","IC",IF(Q192="X","Yes",IF(Q193="X","No",IF(#REF!="X","n/a","missing"))))</f>
        <v>IC</v>
      </c>
      <c r="R190" s="12" t="str">
        <f>IF(R191="X","IC",IF(R192="X","Yes",IF(R193="X","No",IF(#REF!="X","n/a","missing"))))</f>
        <v>Yes</v>
      </c>
      <c r="S190" s="12" t="str">
        <f>IF(S191="X","IC",IF(S192="X","Yes",IF(S193="X","No",IF(#REF!="X","n/a","missing"))))</f>
        <v>IC</v>
      </c>
      <c r="T190" s="12" t="str">
        <f>IF(T191="X","IC",IF(T192="X","Yes",IF(T193="X","No",IF(#REF!="X","n/a","missing"))))</f>
        <v>IC</v>
      </c>
      <c r="U190" s="12" t="str">
        <f>IF(U191="X","IC",IF(U192="X","Yes",IF(U193="X","No",IF(#REF!="X","n/a","missing"))))</f>
        <v>Yes</v>
      </c>
      <c r="V190" s="12" t="str">
        <f>IF(V191="X","IC",IF(V192="X","Yes",IF(V193="X","No",IF(#REF!="X","n/a","missing"))))</f>
        <v>IC</v>
      </c>
      <c r="W190" s="12" t="str">
        <f>IF(W191="X","IC",IF(W192="X","Yes",IF(W193="X","No",IF(#REF!="X","n/a","missing"))))</f>
        <v>IC</v>
      </c>
      <c r="X190" s="12" t="str">
        <f>IF(X191="X","IC",IF(X192="X","Yes",IF(X193="X","No",IF(#REF!="X","n/a","missing"))))</f>
        <v>Yes</v>
      </c>
      <c r="Y190" s="12" t="str">
        <f>IF(Y191="X","IC",IF(Y192="X","Yes",IF(Y193="X","No",IF(#REF!="X","n/a","missing"))))</f>
        <v>IC</v>
      </c>
      <c r="Z190" s="12" t="str">
        <f>IF(Z191="X","IC",IF(Z192="X","Yes",IF(Z193="X","No",IF(#REF!="X","n/a","missing"))))</f>
        <v>IC</v>
      </c>
      <c r="AA190" s="12" t="str">
        <f>IF(AA191="X","IC",IF(AA192="X","Yes",IF(AA193="X","No",IF(#REF!="X","n/a","missing"))))</f>
        <v>IC</v>
      </c>
      <c r="AB190" s="12" t="str">
        <f>IF(AB191="X","IC",IF(AB192="X","Yes",IF(AB193="X","No",IF(#REF!="X","n/a","missing"))))</f>
        <v>IC</v>
      </c>
      <c r="AC190" s="12" t="str">
        <f>IF(AC191="X","IC",IF(AC192="X","Yes",IF(AC193="X","No",IF(#REF!="X","n/a","missing"))))</f>
        <v>IC</v>
      </c>
      <c r="AD190" s="12" t="str">
        <f>IF(AD191="X","IC",IF(AD192="X","Yes",IF(AD193="X","No",IF(#REF!="X","n/a","missing"))))</f>
        <v>Yes</v>
      </c>
      <c r="AE190" s="12" t="str">
        <f>IF(AE191="X","IC",IF(AE192="X","Yes",IF(AE193="X","No",IF(#REF!="X","n/a","missing"))))</f>
        <v>IC</v>
      </c>
    </row>
    <row r="191" spans="1:31" x14ac:dyDescent="0.2">
      <c r="A191" s="5" t="s">
        <v>33</v>
      </c>
      <c r="B191" s="6"/>
      <c r="C191" s="6" t="s">
        <v>218</v>
      </c>
      <c r="D191" s="6" t="s">
        <v>218</v>
      </c>
      <c r="E191" s="6"/>
      <c r="F191" s="6" t="s">
        <v>218</v>
      </c>
      <c r="G191" s="6"/>
      <c r="H191" s="6"/>
      <c r="I191" s="6" t="s">
        <v>218</v>
      </c>
      <c r="J191" s="6" t="s">
        <v>218</v>
      </c>
      <c r="K191" s="6" t="s">
        <v>218</v>
      </c>
      <c r="L191" s="6"/>
      <c r="M191" s="6"/>
      <c r="N191" s="6"/>
      <c r="O191" s="6" t="s">
        <v>218</v>
      </c>
      <c r="P191" s="6" t="s">
        <v>218</v>
      </c>
      <c r="Q191" s="6" t="s">
        <v>218</v>
      </c>
      <c r="R191" s="6"/>
      <c r="S191" s="6" t="s">
        <v>218</v>
      </c>
      <c r="T191" s="6" t="s">
        <v>218</v>
      </c>
      <c r="U191" s="6"/>
      <c r="V191" s="6" t="s">
        <v>218</v>
      </c>
      <c r="W191" s="6" t="s">
        <v>218</v>
      </c>
      <c r="X191" s="6"/>
      <c r="Y191" s="6" t="s">
        <v>218</v>
      </c>
      <c r="Z191" s="6" t="s">
        <v>218</v>
      </c>
      <c r="AA191" s="6" t="s">
        <v>218</v>
      </c>
      <c r="AB191" s="6" t="s">
        <v>218</v>
      </c>
      <c r="AC191" s="6" t="s">
        <v>218</v>
      </c>
      <c r="AD191" s="6"/>
      <c r="AE191" s="6" t="s">
        <v>218</v>
      </c>
    </row>
    <row r="192" spans="1:31" x14ac:dyDescent="0.2">
      <c r="A192" s="5" t="s">
        <v>34</v>
      </c>
      <c r="B192" s="6" t="s">
        <v>218</v>
      </c>
      <c r="C192" s="6"/>
      <c r="D192" s="6"/>
      <c r="E192" s="6" t="s">
        <v>218</v>
      </c>
      <c r="F192" s="6"/>
      <c r="G192" s="6" t="s">
        <v>218</v>
      </c>
      <c r="H192" s="6" t="s">
        <v>218</v>
      </c>
      <c r="I192" s="6"/>
      <c r="J192" s="6"/>
      <c r="K192" s="6"/>
      <c r="L192" s="6" t="s">
        <v>218</v>
      </c>
      <c r="M192" s="6" t="s">
        <v>218</v>
      </c>
      <c r="N192" s="6" t="s">
        <v>218</v>
      </c>
      <c r="O192" s="6"/>
      <c r="P192" s="6"/>
      <c r="Q192" s="6"/>
      <c r="R192" s="6" t="s">
        <v>218</v>
      </c>
      <c r="S192" s="6"/>
      <c r="T192" s="6"/>
      <c r="U192" s="6" t="s">
        <v>218</v>
      </c>
      <c r="V192" s="6"/>
      <c r="W192" s="6"/>
      <c r="X192" s="6" t="s">
        <v>218</v>
      </c>
      <c r="Y192" s="6"/>
      <c r="Z192" s="6"/>
      <c r="AA192" s="6"/>
      <c r="AB192" s="6"/>
      <c r="AC192" s="6"/>
      <c r="AD192" s="6" t="s">
        <v>218</v>
      </c>
      <c r="AE192" s="6"/>
    </row>
    <row r="193" spans="1:31" x14ac:dyDescent="0.2">
      <c r="A193" s="5" t="s">
        <v>35</v>
      </c>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row>
    <row r="194" spans="1:31" x14ac:dyDescent="0.2">
      <c r="A194" s="5" t="s">
        <v>36</v>
      </c>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row>
    <row r="195" spans="1:31" ht="50.25" customHeight="1" x14ac:dyDescent="0.2">
      <c r="A195" s="4" t="s">
        <v>76</v>
      </c>
      <c r="B195" s="12" t="str">
        <f>IF(B196="X","IC",IF(B197="X","Yes",IF(B198="X","No",IF(#REF!="X","n/a","missing"))))</f>
        <v>Yes</v>
      </c>
      <c r="C195" s="12" t="str">
        <f>IF(C196="X","IC",IF(C197="X","Yes",IF(C198="X","No",IF(#REF!="X","n/a","missing"))))</f>
        <v>IC</v>
      </c>
      <c r="D195" s="12" t="str">
        <f>IF(D196="X","IC",IF(D197="X","Yes",IF(D198="X","No",IF(#REF!="X","n/a","missing"))))</f>
        <v>IC</v>
      </c>
      <c r="E195" s="12" t="str">
        <f>IF(E196="X","IC",IF(E197="X","Yes",IF(E198="X","No",IF(#REF!="X","n/a","missing"))))</f>
        <v>Yes</v>
      </c>
      <c r="F195" s="12" t="str">
        <f>IF(F196="X","IC",IF(F197="X","Yes",IF(F198="X","No",IF(#REF!="X","n/a","missing"))))</f>
        <v>IC</v>
      </c>
      <c r="G195" s="12" t="str">
        <f>IF(G196="X","IC",IF(G197="X","Yes",IF(G198="X","No",IF(#REF!="X","n/a","missing"))))</f>
        <v>Yes</v>
      </c>
      <c r="H195" s="12" t="str">
        <f>IF(H196="X","IC",IF(H197="X","Yes",IF(H198="X","No",IF(#REF!="X","n/a","missing"))))</f>
        <v>Yes</v>
      </c>
      <c r="I195" s="12" t="str">
        <f>IF(I196="X","IC",IF(I197="X","Yes",IF(I198="X","No",IF(#REF!="X","n/a","missing"))))</f>
        <v>IC</v>
      </c>
      <c r="J195" s="12" t="str">
        <f>IF(J196="X","IC",IF(J197="X","Yes",IF(J198="X","No",IF(#REF!="X","n/a","missing"))))</f>
        <v>IC</v>
      </c>
      <c r="K195" s="12" t="str">
        <f>IF(K196="X","IC",IF(K197="X","Yes",IF(K198="X","No",IF(#REF!="X","n/a","missing"))))</f>
        <v>IC</v>
      </c>
      <c r="L195" s="12" t="str">
        <f>IF(L196="X","IC",IF(L197="X","Yes",IF(L198="X","No",IF(#REF!="X","n/a","missing"))))</f>
        <v>Yes</v>
      </c>
      <c r="M195" s="12" t="str">
        <f>IF(M196="X","IC",IF(M197="X","Yes",IF(M198="X","No",IF(#REF!="X","n/a","missing"))))</f>
        <v>Yes</v>
      </c>
      <c r="N195" s="12" t="str">
        <f>IF(N196="X","IC",IF(N197="X","Yes",IF(N198="X","No",IF(#REF!="X","n/a","missing"))))</f>
        <v>Yes</v>
      </c>
      <c r="O195" s="12" t="str">
        <f>IF(O196="X","IC",IF(O197="X","Yes",IF(O198="X","No",IF(#REF!="X","n/a","missing"))))</f>
        <v>IC</v>
      </c>
      <c r="P195" s="12" t="str">
        <f>IF(P196="X","IC",IF(P197="X","Yes",IF(P198="X","No",IF(#REF!="X","n/a","missing"))))</f>
        <v>IC</v>
      </c>
      <c r="Q195" s="12" t="str">
        <f>IF(Q196="X","IC",IF(Q197="X","Yes",IF(Q198="X","No",IF(#REF!="X","n/a","missing"))))</f>
        <v>IC</v>
      </c>
      <c r="R195" s="12" t="str">
        <f>IF(R196="X","IC",IF(R197="X","Yes",IF(R198="X","No",IF(#REF!="X","n/a","missing"))))</f>
        <v>Yes</v>
      </c>
      <c r="S195" s="12" t="str">
        <f>IF(S196="X","IC",IF(S197="X","Yes",IF(S198="X","No",IF(#REF!="X","n/a","missing"))))</f>
        <v>IC</v>
      </c>
      <c r="T195" s="12" t="str">
        <f>IF(T196="X","IC",IF(T197="X","Yes",IF(T198="X","No",IF(#REF!="X","n/a","missing"))))</f>
        <v>IC</v>
      </c>
      <c r="U195" s="12" t="str">
        <f>IF(U196="X","IC",IF(U197="X","Yes",IF(U198="X","No",IF(#REF!="X","n/a","missing"))))</f>
        <v>Yes</v>
      </c>
      <c r="V195" s="12" t="str">
        <f>IF(V196="X","IC",IF(V197="X","Yes",IF(V198="X","No",IF(#REF!="X","n/a","missing"))))</f>
        <v>IC</v>
      </c>
      <c r="W195" s="12" t="str">
        <f>IF(W196="X","IC",IF(W197="X","Yes",IF(W198="X","No",IF(#REF!="X","n/a","missing"))))</f>
        <v>IC</v>
      </c>
      <c r="X195" s="12" t="str">
        <f>IF(X196="X","IC",IF(X197="X","Yes",IF(X198="X","No",IF(#REF!="X","n/a","missing"))))</f>
        <v>Yes</v>
      </c>
      <c r="Y195" s="12" t="str">
        <f>IF(Y196="X","IC",IF(Y197="X","Yes",IF(Y198="X","No",IF(#REF!="X","n/a","missing"))))</f>
        <v>IC</v>
      </c>
      <c r="Z195" s="12" t="str">
        <f>IF(Z196="X","IC",IF(Z197="X","Yes",IF(Z198="X","No",IF(#REF!="X","n/a","missing"))))</f>
        <v>IC</v>
      </c>
      <c r="AA195" s="12" t="str">
        <f>IF(AA196="X","IC",IF(AA197="X","Yes",IF(AA198="X","No",IF(#REF!="X","n/a","missing"))))</f>
        <v>IC</v>
      </c>
      <c r="AB195" s="12" t="str">
        <f>IF(AB196="X","IC",IF(AB197="X","Yes",IF(AB198="X","No",IF(#REF!="X","n/a","missing"))))</f>
        <v>IC</v>
      </c>
      <c r="AC195" s="12" t="str">
        <f>IF(AC196="X","IC",IF(AC197="X","Yes",IF(AC198="X","No",IF(#REF!="X","n/a","missing"))))</f>
        <v>IC</v>
      </c>
      <c r="AD195" s="12" t="str">
        <f>IF(AD196="X","IC",IF(AD197="X","Yes",IF(AD198="X","No",IF(#REF!="X","n/a","missing"))))</f>
        <v>Yes</v>
      </c>
      <c r="AE195" s="12" t="str">
        <f>IF(AE196="X","IC",IF(AE197="X","Yes",IF(AE198="X","No",IF(#REF!="X","n/a","missing"))))</f>
        <v>IC</v>
      </c>
    </row>
    <row r="196" spans="1:31" x14ac:dyDescent="0.2">
      <c r="A196" s="5" t="s">
        <v>33</v>
      </c>
      <c r="B196" s="6"/>
      <c r="C196" s="6" t="s">
        <v>218</v>
      </c>
      <c r="D196" s="6" t="s">
        <v>218</v>
      </c>
      <c r="E196" s="6"/>
      <c r="F196" s="6" t="s">
        <v>218</v>
      </c>
      <c r="G196" s="6"/>
      <c r="H196" s="6"/>
      <c r="I196" s="6" t="s">
        <v>218</v>
      </c>
      <c r="J196" s="6" t="s">
        <v>218</v>
      </c>
      <c r="K196" s="6" t="s">
        <v>218</v>
      </c>
      <c r="L196" s="6"/>
      <c r="M196" s="6"/>
      <c r="N196" s="6"/>
      <c r="O196" s="6" t="s">
        <v>218</v>
      </c>
      <c r="P196" s="6" t="s">
        <v>218</v>
      </c>
      <c r="Q196" s="6" t="s">
        <v>218</v>
      </c>
      <c r="R196" s="6"/>
      <c r="S196" s="6" t="s">
        <v>218</v>
      </c>
      <c r="T196" s="6" t="s">
        <v>218</v>
      </c>
      <c r="U196" s="6"/>
      <c r="V196" s="6" t="s">
        <v>218</v>
      </c>
      <c r="W196" s="6" t="s">
        <v>218</v>
      </c>
      <c r="X196" s="6"/>
      <c r="Y196" s="6" t="s">
        <v>218</v>
      </c>
      <c r="Z196" s="6" t="s">
        <v>218</v>
      </c>
      <c r="AA196" s="6" t="s">
        <v>218</v>
      </c>
      <c r="AB196" s="6" t="s">
        <v>218</v>
      </c>
      <c r="AC196" s="6" t="s">
        <v>218</v>
      </c>
      <c r="AD196" s="6"/>
      <c r="AE196" s="6" t="s">
        <v>218</v>
      </c>
    </row>
    <row r="197" spans="1:31" x14ac:dyDescent="0.2">
      <c r="A197" s="5" t="s">
        <v>34</v>
      </c>
      <c r="B197" s="6" t="s">
        <v>218</v>
      </c>
      <c r="C197" s="6"/>
      <c r="D197" s="6"/>
      <c r="E197" s="6" t="s">
        <v>218</v>
      </c>
      <c r="F197" s="6"/>
      <c r="G197" s="6" t="s">
        <v>218</v>
      </c>
      <c r="H197" s="6" t="s">
        <v>218</v>
      </c>
      <c r="I197" s="6"/>
      <c r="J197" s="6"/>
      <c r="K197" s="6"/>
      <c r="L197" s="6" t="s">
        <v>218</v>
      </c>
      <c r="M197" s="6" t="s">
        <v>218</v>
      </c>
      <c r="N197" s="6" t="s">
        <v>218</v>
      </c>
      <c r="O197" s="6"/>
      <c r="P197" s="6"/>
      <c r="Q197" s="6"/>
      <c r="R197" s="6" t="s">
        <v>218</v>
      </c>
      <c r="S197" s="6"/>
      <c r="T197" s="6"/>
      <c r="U197" s="6" t="s">
        <v>218</v>
      </c>
      <c r="V197" s="6"/>
      <c r="W197" s="6"/>
      <c r="X197" s="6" t="s">
        <v>218</v>
      </c>
      <c r="Y197" s="6"/>
      <c r="Z197" s="6"/>
      <c r="AA197" s="6"/>
      <c r="AB197" s="6"/>
      <c r="AC197" s="6"/>
      <c r="AD197" s="6" t="s">
        <v>218</v>
      </c>
      <c r="AE197" s="6"/>
    </row>
    <row r="198" spans="1:31" x14ac:dyDescent="0.2">
      <c r="A198" s="5" t="s">
        <v>35</v>
      </c>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row>
    <row r="199" spans="1:31" x14ac:dyDescent="0.2">
      <c r="A199" s="5" t="s">
        <v>36</v>
      </c>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row>
    <row r="200" spans="1:31" ht="50.25" customHeight="1" x14ac:dyDescent="0.2">
      <c r="A200" s="4" t="s">
        <v>77</v>
      </c>
      <c r="B200" s="12" t="str">
        <f>IF(B201="X","IC",IF(B202="X","Yes",IF(B203="X","No",IF(#REF!="X","n/a","missing"))))</f>
        <v>Yes</v>
      </c>
      <c r="C200" s="12" t="str">
        <f>IF(C201="X","IC",IF(C202="X","Yes",IF(C203="X","No",IF(#REF!="X","n/a","missing"))))</f>
        <v>IC</v>
      </c>
      <c r="D200" s="12" t="str">
        <f>IF(D201="X","IC",IF(D202="X","Yes",IF(D203="X","No",IF(#REF!="X","n/a","missing"))))</f>
        <v>IC</v>
      </c>
      <c r="E200" s="12" t="str">
        <f>IF(E201="X","IC",IF(E202="X","Yes",IF(E203="X","No",IF(#REF!="X","n/a","missing"))))</f>
        <v>Yes</v>
      </c>
      <c r="F200" s="12" t="str">
        <f>IF(F201="X","IC",IF(F202="X","Yes",IF(F203="X","No",IF(#REF!="X","n/a","missing"))))</f>
        <v>IC</v>
      </c>
      <c r="G200" s="12" t="str">
        <f>IF(G201="X","IC",IF(G202="X","Yes",IF(G203="X","No",IF(#REF!="X","n/a","missing"))))</f>
        <v>Yes</v>
      </c>
      <c r="H200" s="12" t="str">
        <f>IF(H201="X","IC",IF(H202="X","Yes",IF(H203="X","No",IF(#REF!="X","n/a","missing"))))</f>
        <v>Yes</v>
      </c>
      <c r="I200" s="12" t="str">
        <f>IF(I201="X","IC",IF(I202="X","Yes",IF(I203="X","No",IF(#REF!="X","n/a","missing"))))</f>
        <v>IC</v>
      </c>
      <c r="J200" s="12" t="str">
        <f>IF(J201="X","IC",IF(J202="X","Yes",IF(J203="X","No",IF(#REF!="X","n/a","missing"))))</f>
        <v>IC</v>
      </c>
      <c r="K200" s="12" t="str">
        <f>IF(K201="X","IC",IF(K202="X","Yes",IF(K203="X","No",IF(#REF!="X","n/a","missing"))))</f>
        <v>IC</v>
      </c>
      <c r="L200" s="12" t="str">
        <f>IF(L201="X","IC",IF(L202="X","Yes",IF(L203="X","No",IF(#REF!="X","n/a","missing"))))</f>
        <v>Yes</v>
      </c>
      <c r="M200" s="12" t="str">
        <f>IF(M201="X","IC",IF(M202="X","Yes",IF(M203="X","No",IF(#REF!="X","n/a","missing"))))</f>
        <v>Yes</v>
      </c>
      <c r="N200" s="12" t="str">
        <f>IF(N201="X","IC",IF(N202="X","Yes",IF(N203="X","No",IF(#REF!="X","n/a","missing"))))</f>
        <v>Yes</v>
      </c>
      <c r="O200" s="12" t="str">
        <f>IF(O201="X","IC",IF(O202="X","Yes",IF(O203="X","No",IF(#REF!="X","n/a","missing"))))</f>
        <v>IC</v>
      </c>
      <c r="P200" s="12" t="str">
        <f>IF(P201="X","IC",IF(P202="X","Yes",IF(P203="X","No",IF(#REF!="X","n/a","missing"))))</f>
        <v>IC</v>
      </c>
      <c r="Q200" s="12" t="str">
        <f>IF(Q201="X","IC",IF(Q202="X","Yes",IF(Q203="X","No",IF(#REF!="X","n/a","missing"))))</f>
        <v>IC</v>
      </c>
      <c r="R200" s="12" t="str">
        <f>IF(R201="X","IC",IF(R202="X","Yes",IF(R203="X","No",IF(#REF!="X","n/a","missing"))))</f>
        <v>Yes</v>
      </c>
      <c r="S200" s="12" t="str">
        <f>IF(S201="X","IC",IF(S202="X","Yes",IF(S203="X","No",IF(#REF!="X","n/a","missing"))))</f>
        <v>IC</v>
      </c>
      <c r="T200" s="12" t="str">
        <f>IF(T201="X","IC",IF(T202="X","Yes",IF(T203="X","No",IF(#REF!="X","n/a","missing"))))</f>
        <v>IC</v>
      </c>
      <c r="U200" s="12" t="str">
        <f>IF(U201="X","IC",IF(U202="X","Yes",IF(U203="X","No",IF(#REF!="X","n/a","missing"))))</f>
        <v>Yes</v>
      </c>
      <c r="V200" s="12" t="str">
        <f>IF(V201="X","IC",IF(V202="X","Yes",IF(V203="X","No",IF(#REF!="X","n/a","missing"))))</f>
        <v>IC</v>
      </c>
      <c r="W200" s="12" t="str">
        <f>IF(W201="X","IC",IF(W202="X","Yes",IF(W203="X","No",IF(#REF!="X","n/a","missing"))))</f>
        <v>IC</v>
      </c>
      <c r="X200" s="12" t="str">
        <f>IF(X201="X","IC",IF(X202="X","Yes",IF(X203="X","No",IF(#REF!="X","n/a","missing"))))</f>
        <v>Yes</v>
      </c>
      <c r="Y200" s="12" t="str">
        <f>IF(Y201="X","IC",IF(Y202="X","Yes",IF(Y203="X","No",IF(#REF!="X","n/a","missing"))))</f>
        <v>IC</v>
      </c>
      <c r="Z200" s="12" t="str">
        <f>IF(Z201="X","IC",IF(Z202="X","Yes",IF(Z203="X","No",IF(#REF!="X","n/a","missing"))))</f>
        <v>IC</v>
      </c>
      <c r="AA200" s="12" t="str">
        <f>IF(AA201="X","IC",IF(AA202="X","Yes",IF(AA203="X","No",IF(#REF!="X","n/a","missing"))))</f>
        <v>IC</v>
      </c>
      <c r="AB200" s="12" t="str">
        <f>IF(AB201="X","IC",IF(AB202="X","Yes",IF(AB203="X","No",IF(#REF!="X","n/a","missing"))))</f>
        <v>IC</v>
      </c>
      <c r="AC200" s="12" t="str">
        <f>IF(AC201="X","IC",IF(AC202="X","Yes",IF(AC203="X","No",IF(#REF!="X","n/a","missing"))))</f>
        <v>IC</v>
      </c>
      <c r="AD200" s="12" t="str">
        <f>IF(AD201="X","IC",IF(AD202="X","Yes",IF(AD203="X","No",IF(#REF!="X","n/a","missing"))))</f>
        <v>Yes</v>
      </c>
      <c r="AE200" s="12" t="str">
        <f>IF(AE201="X","IC",IF(AE202="X","Yes",IF(AE203="X","No",IF(#REF!="X","n/a","missing"))))</f>
        <v>IC</v>
      </c>
    </row>
    <row r="201" spans="1:31" x14ac:dyDescent="0.2">
      <c r="A201" s="5" t="s">
        <v>33</v>
      </c>
      <c r="B201" s="6"/>
      <c r="C201" s="6" t="s">
        <v>218</v>
      </c>
      <c r="D201" s="6" t="s">
        <v>218</v>
      </c>
      <c r="E201" s="6"/>
      <c r="F201" s="6" t="s">
        <v>218</v>
      </c>
      <c r="G201" s="6"/>
      <c r="H201" s="6"/>
      <c r="I201" s="6" t="s">
        <v>218</v>
      </c>
      <c r="J201" s="6" t="s">
        <v>218</v>
      </c>
      <c r="K201" s="6" t="s">
        <v>218</v>
      </c>
      <c r="L201" s="6"/>
      <c r="M201" s="6"/>
      <c r="N201" s="6"/>
      <c r="O201" s="6" t="s">
        <v>218</v>
      </c>
      <c r="P201" s="6" t="s">
        <v>218</v>
      </c>
      <c r="Q201" s="6" t="s">
        <v>218</v>
      </c>
      <c r="R201" s="6"/>
      <c r="S201" s="6" t="s">
        <v>218</v>
      </c>
      <c r="T201" s="6" t="s">
        <v>218</v>
      </c>
      <c r="U201" s="6"/>
      <c r="V201" s="6" t="s">
        <v>218</v>
      </c>
      <c r="W201" s="6" t="s">
        <v>218</v>
      </c>
      <c r="X201" s="6"/>
      <c r="Y201" s="6" t="s">
        <v>218</v>
      </c>
      <c r="Z201" s="6" t="s">
        <v>218</v>
      </c>
      <c r="AA201" s="6" t="s">
        <v>218</v>
      </c>
      <c r="AB201" s="6" t="s">
        <v>218</v>
      </c>
      <c r="AC201" s="6" t="s">
        <v>218</v>
      </c>
      <c r="AD201" s="6"/>
      <c r="AE201" s="6" t="s">
        <v>218</v>
      </c>
    </row>
    <row r="202" spans="1:31" x14ac:dyDescent="0.2">
      <c r="A202" s="5" t="s">
        <v>34</v>
      </c>
      <c r="B202" s="6" t="s">
        <v>218</v>
      </c>
      <c r="C202" s="6"/>
      <c r="D202" s="6"/>
      <c r="E202" s="6" t="s">
        <v>218</v>
      </c>
      <c r="F202" s="6"/>
      <c r="G202" s="6" t="s">
        <v>218</v>
      </c>
      <c r="H202" s="6" t="s">
        <v>218</v>
      </c>
      <c r="I202" s="6"/>
      <c r="J202" s="6"/>
      <c r="K202" s="6"/>
      <c r="L202" s="6" t="s">
        <v>218</v>
      </c>
      <c r="M202" s="6" t="s">
        <v>218</v>
      </c>
      <c r="N202" s="6" t="s">
        <v>218</v>
      </c>
      <c r="O202" s="6"/>
      <c r="P202" s="6"/>
      <c r="Q202" s="6"/>
      <c r="R202" s="6" t="s">
        <v>218</v>
      </c>
      <c r="S202" s="6"/>
      <c r="T202" s="6"/>
      <c r="U202" s="6" t="s">
        <v>218</v>
      </c>
      <c r="V202" s="6"/>
      <c r="W202" s="6"/>
      <c r="X202" s="6" t="s">
        <v>218</v>
      </c>
      <c r="Y202" s="6"/>
      <c r="Z202" s="6"/>
      <c r="AA202" s="6"/>
      <c r="AB202" s="6"/>
      <c r="AC202" s="6"/>
      <c r="AD202" s="6" t="s">
        <v>218</v>
      </c>
      <c r="AE202" s="6"/>
    </row>
    <row r="203" spans="1:31" x14ac:dyDescent="0.2">
      <c r="A203" s="5" t="s">
        <v>35</v>
      </c>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row>
    <row r="204" spans="1:31" x14ac:dyDescent="0.2">
      <c r="A204" s="5" t="s">
        <v>36</v>
      </c>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row>
    <row r="205" spans="1:31" ht="50.25" customHeight="1" x14ac:dyDescent="0.2">
      <c r="A205" s="4" t="s">
        <v>78</v>
      </c>
      <c r="B205" s="12" t="str">
        <f>IF(B206="X","IC",IF(B207="X","Yes",IF(B208="X","No",IF(#REF!="X","n/a","missing"))))</f>
        <v>Yes</v>
      </c>
      <c r="C205" s="12" t="str">
        <f>IF(C206="X","IC",IF(C207="X","Yes",IF(C208="X","No",IF(#REF!="X","n/a","missing"))))</f>
        <v>IC</v>
      </c>
      <c r="D205" s="12" t="str">
        <f>IF(D206="X","IC",IF(D207="X","Yes",IF(D208="X","No",IF(#REF!="X","n/a","missing"))))</f>
        <v>IC</v>
      </c>
      <c r="E205" s="12" t="str">
        <f>IF(E206="X","IC",IF(E207="X","Yes",IF(E208="X","No",IF(#REF!="X","n/a","missing"))))</f>
        <v>Yes</v>
      </c>
      <c r="F205" s="12" t="str">
        <f>IF(F206="X","IC",IF(F207="X","Yes",IF(F208="X","No",IF(#REF!="X","n/a","missing"))))</f>
        <v>IC</v>
      </c>
      <c r="G205" s="12" t="str">
        <f>IF(G206="X","IC",IF(G207="X","Yes",IF(G208="X","No",IF(#REF!="X","n/a","missing"))))</f>
        <v>Yes</v>
      </c>
      <c r="H205" s="12" t="str">
        <f>IF(H206="X","IC",IF(H207="X","Yes",IF(H208="X","No",IF(#REF!="X","n/a","missing"))))</f>
        <v>Yes</v>
      </c>
      <c r="I205" s="12" t="str">
        <f>IF(I206="X","IC",IF(I207="X","Yes",IF(I208="X","No",IF(#REF!="X","n/a","missing"))))</f>
        <v>IC</v>
      </c>
      <c r="J205" s="12" t="str">
        <f>IF(J206="X","IC",IF(J207="X","Yes",IF(J208="X","No",IF(#REF!="X","n/a","missing"))))</f>
        <v>IC</v>
      </c>
      <c r="K205" s="12" t="str">
        <f>IF(K206="X","IC",IF(K207="X","Yes",IF(K208="X","No",IF(#REF!="X","n/a","missing"))))</f>
        <v>IC</v>
      </c>
      <c r="L205" s="12" t="str">
        <f>IF(L206="X","IC",IF(L207="X","Yes",IF(L208="X","No",IF(#REF!="X","n/a","missing"))))</f>
        <v>Yes</v>
      </c>
      <c r="M205" s="12" t="str">
        <f>IF(M206="X","IC",IF(M207="X","Yes",IF(M208="X","No",IF(#REF!="X","n/a","missing"))))</f>
        <v>Yes</v>
      </c>
      <c r="N205" s="12" t="str">
        <f>IF(N206="X","IC",IF(N207="X","Yes",IF(N208="X","No",IF(#REF!="X","n/a","missing"))))</f>
        <v>Yes</v>
      </c>
      <c r="O205" s="12" t="str">
        <f>IF(O206="X","IC",IF(O207="X","Yes",IF(O208="X","No",IF(#REF!="X","n/a","missing"))))</f>
        <v>IC</v>
      </c>
      <c r="P205" s="12" t="str">
        <f>IF(P206="X","IC",IF(P207="X","Yes",IF(P208="X","No",IF(#REF!="X","n/a","missing"))))</f>
        <v>IC</v>
      </c>
      <c r="Q205" s="12" t="str">
        <f>IF(Q206="X","IC",IF(Q207="X","Yes",IF(Q208="X","No",IF(#REF!="X","n/a","missing"))))</f>
        <v>IC</v>
      </c>
      <c r="R205" s="12" t="str">
        <f>IF(R206="X","IC",IF(R207="X","Yes",IF(R208="X","No",IF(#REF!="X","n/a","missing"))))</f>
        <v>Yes</v>
      </c>
      <c r="S205" s="12" t="str">
        <f>IF(S206="X","IC",IF(S207="X","Yes",IF(S208="X","No",IF(#REF!="X","n/a","missing"))))</f>
        <v>IC</v>
      </c>
      <c r="T205" s="12" t="str">
        <f>IF(T206="X","IC",IF(T207="X","Yes",IF(T208="X","No",IF(#REF!="X","n/a","missing"))))</f>
        <v>IC</v>
      </c>
      <c r="U205" s="12" t="str">
        <f>IF(U206="X","IC",IF(U207="X","Yes",IF(U208="X","No",IF(#REF!="X","n/a","missing"))))</f>
        <v>Yes</v>
      </c>
      <c r="V205" s="12" t="str">
        <f>IF(V206="X","IC",IF(V207="X","Yes",IF(V208="X","No",IF(#REF!="X","n/a","missing"))))</f>
        <v>IC</v>
      </c>
      <c r="W205" s="12" t="str">
        <f>IF(W206="X","IC",IF(W207="X","Yes",IF(W208="X","No",IF(#REF!="X","n/a","missing"))))</f>
        <v>IC</v>
      </c>
      <c r="X205" s="12" t="str">
        <f>IF(X206="X","IC",IF(X207="X","Yes",IF(X208="X","No",IF(#REF!="X","n/a","missing"))))</f>
        <v>Yes</v>
      </c>
      <c r="Y205" s="12" t="str">
        <f>IF(Y206="X","IC",IF(Y207="X","Yes",IF(Y208="X","No",IF(#REF!="X","n/a","missing"))))</f>
        <v>IC</v>
      </c>
      <c r="Z205" s="12" t="str">
        <f>IF(Z206="X","IC",IF(Z207="X","Yes",IF(Z208="X","No",IF(#REF!="X","n/a","missing"))))</f>
        <v>IC</v>
      </c>
      <c r="AA205" s="12" t="str">
        <f>IF(AA206="X","IC",IF(AA207="X","Yes",IF(AA208="X","No",IF(#REF!="X","n/a","missing"))))</f>
        <v>IC</v>
      </c>
      <c r="AB205" s="12" t="str">
        <f>IF(AB206="X","IC",IF(AB207="X","Yes",IF(AB208="X","No",IF(#REF!="X","n/a","missing"))))</f>
        <v>IC</v>
      </c>
      <c r="AC205" s="12" t="str">
        <f>IF(AC206="X","IC",IF(AC207="X","Yes",IF(AC208="X","No",IF(#REF!="X","n/a","missing"))))</f>
        <v>IC</v>
      </c>
      <c r="AD205" s="12" t="str">
        <f>IF(AD206="X","IC",IF(AD207="X","Yes",IF(AD208="X","No",IF(#REF!="X","n/a","missing"))))</f>
        <v>Yes</v>
      </c>
      <c r="AE205" s="12" t="str">
        <f>IF(AE206="X","IC",IF(AE207="X","Yes",IF(AE208="X","No",IF(#REF!="X","n/a","missing"))))</f>
        <v>IC</v>
      </c>
    </row>
    <row r="206" spans="1:31" x14ac:dyDescent="0.2">
      <c r="A206" s="5" t="s">
        <v>33</v>
      </c>
      <c r="B206" s="6"/>
      <c r="C206" s="6" t="s">
        <v>218</v>
      </c>
      <c r="D206" s="6" t="s">
        <v>218</v>
      </c>
      <c r="E206" s="6"/>
      <c r="F206" s="6" t="s">
        <v>218</v>
      </c>
      <c r="G206" s="6"/>
      <c r="H206" s="6"/>
      <c r="I206" s="6" t="s">
        <v>218</v>
      </c>
      <c r="J206" s="6" t="s">
        <v>218</v>
      </c>
      <c r="K206" s="6" t="s">
        <v>218</v>
      </c>
      <c r="L206" s="6"/>
      <c r="M206" s="6"/>
      <c r="N206" s="6"/>
      <c r="O206" s="6" t="s">
        <v>218</v>
      </c>
      <c r="P206" s="6" t="s">
        <v>218</v>
      </c>
      <c r="Q206" s="6" t="s">
        <v>218</v>
      </c>
      <c r="R206" s="6"/>
      <c r="S206" s="6" t="s">
        <v>218</v>
      </c>
      <c r="T206" s="6" t="s">
        <v>218</v>
      </c>
      <c r="U206" s="6"/>
      <c r="V206" s="6" t="s">
        <v>218</v>
      </c>
      <c r="W206" s="6" t="s">
        <v>218</v>
      </c>
      <c r="X206" s="6"/>
      <c r="Y206" s="6" t="s">
        <v>218</v>
      </c>
      <c r="Z206" s="6" t="s">
        <v>218</v>
      </c>
      <c r="AA206" s="6" t="s">
        <v>218</v>
      </c>
      <c r="AB206" s="6" t="s">
        <v>218</v>
      </c>
      <c r="AC206" s="6" t="s">
        <v>218</v>
      </c>
      <c r="AD206" s="6"/>
      <c r="AE206" s="6" t="s">
        <v>218</v>
      </c>
    </row>
    <row r="207" spans="1:31" x14ac:dyDescent="0.2">
      <c r="A207" s="5" t="s">
        <v>34</v>
      </c>
      <c r="B207" s="6" t="s">
        <v>218</v>
      </c>
      <c r="C207" s="6"/>
      <c r="D207" s="6"/>
      <c r="E207" s="6" t="s">
        <v>218</v>
      </c>
      <c r="F207" s="6"/>
      <c r="G207" s="6" t="s">
        <v>218</v>
      </c>
      <c r="H207" s="6" t="s">
        <v>218</v>
      </c>
      <c r="I207" s="6"/>
      <c r="J207" s="6"/>
      <c r="K207" s="6"/>
      <c r="L207" s="6" t="s">
        <v>218</v>
      </c>
      <c r="M207" s="6" t="s">
        <v>218</v>
      </c>
      <c r="N207" s="6" t="s">
        <v>218</v>
      </c>
      <c r="O207" s="6"/>
      <c r="P207" s="6"/>
      <c r="Q207" s="6"/>
      <c r="R207" s="6" t="s">
        <v>218</v>
      </c>
      <c r="S207" s="6"/>
      <c r="T207" s="6"/>
      <c r="U207" s="6" t="s">
        <v>218</v>
      </c>
      <c r="V207" s="6"/>
      <c r="W207" s="6"/>
      <c r="X207" s="6" t="s">
        <v>218</v>
      </c>
      <c r="Y207" s="6"/>
      <c r="Z207" s="6"/>
      <c r="AA207" s="6"/>
      <c r="AB207" s="6"/>
      <c r="AC207" s="6"/>
      <c r="AD207" s="6" t="s">
        <v>218</v>
      </c>
      <c r="AE207" s="6"/>
    </row>
    <row r="208" spans="1:31" x14ac:dyDescent="0.2">
      <c r="A208" s="5" t="s">
        <v>35</v>
      </c>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row>
    <row r="209" spans="1:31" x14ac:dyDescent="0.2">
      <c r="A209" s="5" t="s">
        <v>36</v>
      </c>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row>
    <row r="210" spans="1:31" ht="50.25" customHeight="1" x14ac:dyDescent="0.2">
      <c r="A210" s="4" t="s">
        <v>79</v>
      </c>
      <c r="B210" s="12" t="str">
        <f>IF(B211="X","IC",IF(B212="X","Yes",IF(B213="X","No",IF(#REF!="X","n/a","missing"))))</f>
        <v>Yes</v>
      </c>
      <c r="C210" s="12" t="str">
        <f>IF(C211="X","IC",IF(C212="X","Yes",IF(C213="X","No",IF(#REF!="X","n/a","missing"))))</f>
        <v>IC</v>
      </c>
      <c r="D210" s="12" t="str">
        <f>IF(D211="X","IC",IF(D212="X","Yes",IF(D213="X","No",IF(#REF!="X","n/a","missing"))))</f>
        <v>IC</v>
      </c>
      <c r="E210" s="12" t="str">
        <f>IF(E211="X","IC",IF(E212="X","Yes",IF(E213="X","No",IF(#REF!="X","n/a","missing"))))</f>
        <v>Yes</v>
      </c>
      <c r="F210" s="12" t="str">
        <f>IF(F211="X","IC",IF(F212="X","Yes",IF(F213="X","No",IF(#REF!="X","n/a","missing"))))</f>
        <v>IC</v>
      </c>
      <c r="G210" s="12" t="str">
        <f>IF(G211="X","IC",IF(G212="X","Yes",IF(G213="X","No",IF(#REF!="X","n/a","missing"))))</f>
        <v>Yes</v>
      </c>
      <c r="H210" s="12" t="str">
        <f>IF(H211="X","IC",IF(H212="X","Yes",IF(H213="X","No",IF(#REF!="X","n/a","missing"))))</f>
        <v>Yes</v>
      </c>
      <c r="I210" s="12" t="str">
        <f>IF(I211="X","IC",IF(I212="X","Yes",IF(I213="X","No",IF(#REF!="X","n/a","missing"))))</f>
        <v>IC</v>
      </c>
      <c r="J210" s="12" t="str">
        <f>IF(J211="X","IC",IF(J212="X","Yes",IF(J213="X","No",IF(#REF!="X","n/a","missing"))))</f>
        <v>IC</v>
      </c>
      <c r="K210" s="12" t="str">
        <f>IF(K211="X","IC",IF(K212="X","Yes",IF(K213="X","No",IF(#REF!="X","n/a","missing"))))</f>
        <v>IC</v>
      </c>
      <c r="L210" s="12" t="str">
        <f>IF(L211="X","IC",IF(L212="X","Yes",IF(L213="X","No",IF(#REF!="X","n/a","missing"))))</f>
        <v>Yes</v>
      </c>
      <c r="M210" s="12" t="str">
        <f>IF(M211="X","IC",IF(M212="X","Yes",IF(M213="X","No",IF(#REF!="X","n/a","missing"))))</f>
        <v>Yes</v>
      </c>
      <c r="N210" s="12" t="str">
        <f>IF(N211="X","IC",IF(N212="X","Yes",IF(N213="X","No",IF(#REF!="X","n/a","missing"))))</f>
        <v>Yes</v>
      </c>
      <c r="O210" s="12" t="str">
        <f>IF(O211="X","IC",IF(O212="X","Yes",IF(O213="X","No",IF(#REF!="X","n/a","missing"))))</f>
        <v>IC</v>
      </c>
      <c r="P210" s="12" t="str">
        <f>IF(P211="X","IC",IF(P212="X","Yes",IF(P213="X","No",IF(#REF!="X","n/a","missing"))))</f>
        <v>IC</v>
      </c>
      <c r="Q210" s="12" t="str">
        <f>IF(Q211="X","IC",IF(Q212="X","Yes",IF(Q213="X","No",IF(#REF!="X","n/a","missing"))))</f>
        <v>IC</v>
      </c>
      <c r="R210" s="12" t="str">
        <f>IF(R211="X","IC",IF(R212="X","Yes",IF(R213="X","No",IF(#REF!="X","n/a","missing"))))</f>
        <v>Yes</v>
      </c>
      <c r="S210" s="12" t="str">
        <f>IF(S211="X","IC",IF(S212="X","Yes",IF(S213="X","No",IF(#REF!="X","n/a","missing"))))</f>
        <v>IC</v>
      </c>
      <c r="T210" s="12" t="str">
        <f>IF(T211="X","IC",IF(T212="X","Yes",IF(T213="X","No",IF(#REF!="X","n/a","missing"))))</f>
        <v>IC</v>
      </c>
      <c r="U210" s="12" t="str">
        <f>IF(U211="X","IC",IF(U212="X","Yes",IF(U213="X","No",IF(#REF!="X","n/a","missing"))))</f>
        <v>Yes</v>
      </c>
      <c r="V210" s="12" t="str">
        <f>IF(V211="X","IC",IF(V212="X","Yes",IF(V213="X","No",IF(#REF!="X","n/a","missing"))))</f>
        <v>IC</v>
      </c>
      <c r="W210" s="12" t="str">
        <f>IF(W211="X","IC",IF(W212="X","Yes",IF(W213="X","No",IF(#REF!="X","n/a","missing"))))</f>
        <v>IC</v>
      </c>
      <c r="X210" s="12" t="str">
        <f>IF(X211="X","IC",IF(X212="X","Yes",IF(X213="X","No",IF(#REF!="X","n/a","missing"))))</f>
        <v>Yes</v>
      </c>
      <c r="Y210" s="12" t="str">
        <f>IF(Y211="X","IC",IF(Y212="X","Yes",IF(Y213="X","No",IF(#REF!="X","n/a","missing"))))</f>
        <v>IC</v>
      </c>
      <c r="Z210" s="12" t="str">
        <f>IF(Z211="X","IC",IF(Z212="X","Yes",IF(Z213="X","No",IF(#REF!="X","n/a","missing"))))</f>
        <v>IC</v>
      </c>
      <c r="AA210" s="12" t="str">
        <f>IF(AA211="X","IC",IF(AA212="X","Yes",IF(AA213="X","No",IF(#REF!="X","n/a","missing"))))</f>
        <v>IC</v>
      </c>
      <c r="AB210" s="12" t="str">
        <f>IF(AB211="X","IC",IF(AB212="X","Yes",IF(AB213="X","No",IF(#REF!="X","n/a","missing"))))</f>
        <v>IC</v>
      </c>
      <c r="AC210" s="12" t="str">
        <f>IF(AC211="X","IC",IF(AC212="X","Yes",IF(AC213="X","No",IF(#REF!="X","n/a","missing"))))</f>
        <v>IC</v>
      </c>
      <c r="AD210" s="12" t="str">
        <f>IF(AD211="X","IC",IF(AD212="X","Yes",IF(AD213="X","No",IF(#REF!="X","n/a","missing"))))</f>
        <v>Yes</v>
      </c>
      <c r="AE210" s="12" t="str">
        <f>IF(AE211="X","IC",IF(AE212="X","Yes",IF(AE213="X","No",IF(#REF!="X","n/a","missing"))))</f>
        <v>IC</v>
      </c>
    </row>
    <row r="211" spans="1:31" x14ac:dyDescent="0.2">
      <c r="A211" s="5" t="s">
        <v>33</v>
      </c>
      <c r="B211" s="6"/>
      <c r="C211" s="6" t="s">
        <v>218</v>
      </c>
      <c r="D211" s="6" t="s">
        <v>218</v>
      </c>
      <c r="E211" s="6"/>
      <c r="F211" s="6" t="s">
        <v>218</v>
      </c>
      <c r="G211" s="6"/>
      <c r="H211" s="6"/>
      <c r="I211" s="6" t="s">
        <v>218</v>
      </c>
      <c r="J211" s="6" t="s">
        <v>218</v>
      </c>
      <c r="K211" s="6" t="s">
        <v>218</v>
      </c>
      <c r="L211" s="6"/>
      <c r="M211" s="6"/>
      <c r="N211" s="6"/>
      <c r="O211" s="6" t="s">
        <v>218</v>
      </c>
      <c r="P211" s="6" t="s">
        <v>218</v>
      </c>
      <c r="Q211" s="6" t="s">
        <v>218</v>
      </c>
      <c r="R211" s="6"/>
      <c r="S211" s="6" t="s">
        <v>218</v>
      </c>
      <c r="T211" s="6" t="s">
        <v>218</v>
      </c>
      <c r="U211" s="6"/>
      <c r="V211" s="6" t="s">
        <v>218</v>
      </c>
      <c r="W211" s="6" t="s">
        <v>218</v>
      </c>
      <c r="X211" s="6"/>
      <c r="Y211" s="6" t="s">
        <v>218</v>
      </c>
      <c r="Z211" s="6" t="s">
        <v>218</v>
      </c>
      <c r="AA211" s="6" t="s">
        <v>218</v>
      </c>
      <c r="AB211" s="6" t="s">
        <v>218</v>
      </c>
      <c r="AC211" s="6" t="s">
        <v>218</v>
      </c>
      <c r="AD211" s="6"/>
      <c r="AE211" s="6" t="s">
        <v>218</v>
      </c>
    </row>
    <row r="212" spans="1:31" x14ac:dyDescent="0.2">
      <c r="A212" s="5" t="s">
        <v>34</v>
      </c>
      <c r="B212" s="6" t="s">
        <v>218</v>
      </c>
      <c r="C212" s="6"/>
      <c r="D212" s="6"/>
      <c r="E212" s="6" t="s">
        <v>218</v>
      </c>
      <c r="F212" s="6"/>
      <c r="G212" s="6" t="s">
        <v>218</v>
      </c>
      <c r="H212" s="6" t="s">
        <v>218</v>
      </c>
      <c r="I212" s="6"/>
      <c r="J212" s="6"/>
      <c r="K212" s="6"/>
      <c r="L212" s="6" t="s">
        <v>218</v>
      </c>
      <c r="M212" s="6" t="s">
        <v>218</v>
      </c>
      <c r="N212" s="6" t="s">
        <v>218</v>
      </c>
      <c r="O212" s="6"/>
      <c r="P212" s="6"/>
      <c r="Q212" s="6"/>
      <c r="R212" s="6" t="s">
        <v>218</v>
      </c>
      <c r="S212" s="6"/>
      <c r="T212" s="6"/>
      <c r="U212" s="6" t="s">
        <v>218</v>
      </c>
      <c r="V212" s="6"/>
      <c r="W212" s="6"/>
      <c r="X212" s="6" t="s">
        <v>218</v>
      </c>
      <c r="Y212" s="6"/>
      <c r="Z212" s="6"/>
      <c r="AA212" s="6"/>
      <c r="AB212" s="6"/>
      <c r="AC212" s="6"/>
      <c r="AD212" s="6" t="s">
        <v>218</v>
      </c>
      <c r="AE212" s="6"/>
    </row>
    <row r="213" spans="1:31" x14ac:dyDescent="0.2">
      <c r="A213" s="5" t="s">
        <v>35</v>
      </c>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row>
    <row r="214" spans="1:31" x14ac:dyDescent="0.2">
      <c r="A214" s="5" t="s">
        <v>36</v>
      </c>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row>
    <row r="215" spans="1:31" ht="50.25" customHeight="1" x14ac:dyDescent="0.2">
      <c r="A215" s="4" t="s">
        <v>80</v>
      </c>
      <c r="B215" s="12" t="str">
        <f>IF(B216="X","IC",IF(B217="X","Yes",IF(B218="X","No",IF(#REF!="X","n/a","missing"))))</f>
        <v>Yes</v>
      </c>
      <c r="C215" s="12" t="str">
        <f>IF(C216="X","IC",IF(C217="X","Yes",IF(C218="X","No",IF(#REF!="X","n/a","missing"))))</f>
        <v>IC</v>
      </c>
      <c r="D215" s="12" t="str">
        <f>IF(D216="X","IC",IF(D217="X","Yes",IF(D218="X","No",IF(#REF!="X","n/a","missing"))))</f>
        <v>IC</v>
      </c>
      <c r="E215" s="12" t="str">
        <f>IF(E216="X","IC",IF(E217="X","Yes",IF(E218="X","No",IF(#REF!="X","n/a","missing"))))</f>
        <v>Yes</v>
      </c>
      <c r="F215" s="12" t="str">
        <f>IF(F216="X","IC",IF(F217="X","Yes",IF(F218="X","No",IF(#REF!="X","n/a","missing"))))</f>
        <v>IC</v>
      </c>
      <c r="G215" s="12" t="str">
        <f>IF(G216="X","IC",IF(G217="X","Yes",IF(G218="X","No",IF(#REF!="X","n/a","missing"))))</f>
        <v>Yes</v>
      </c>
      <c r="H215" s="12" t="str">
        <f>IF(H216="X","IC",IF(H217="X","Yes",IF(H218="X","No",IF(#REF!="X","n/a","missing"))))</f>
        <v>Yes</v>
      </c>
      <c r="I215" s="12" t="str">
        <f>IF(I216="X","IC",IF(I217="X","Yes",IF(I218="X","No",IF(#REF!="X","n/a","missing"))))</f>
        <v>IC</v>
      </c>
      <c r="J215" s="12" t="str">
        <f>IF(J216="X","IC",IF(J217="X","Yes",IF(J218="X","No",IF(#REF!="X","n/a","missing"))))</f>
        <v>IC</v>
      </c>
      <c r="K215" s="12" t="str">
        <f>IF(K216="X","IC",IF(K217="X","Yes",IF(K218="X","No",IF(#REF!="X","n/a","missing"))))</f>
        <v>IC</v>
      </c>
      <c r="L215" s="12" t="str">
        <f>IF(L216="X","IC",IF(L217="X","Yes",IF(L218="X","No",IF(#REF!="X","n/a","missing"))))</f>
        <v>Yes</v>
      </c>
      <c r="M215" s="12" t="str">
        <f>IF(M216="X","IC",IF(M217="X","Yes",IF(M218="X","No",IF(#REF!="X","n/a","missing"))))</f>
        <v>Yes</v>
      </c>
      <c r="N215" s="12" t="str">
        <f>IF(N216="X","IC",IF(N217="X","Yes",IF(N218="X","No",IF(#REF!="X","n/a","missing"))))</f>
        <v>Yes</v>
      </c>
      <c r="O215" s="12" t="str">
        <f>IF(O216="X","IC",IF(O217="X","Yes",IF(O218="X","No",IF(#REF!="X","n/a","missing"))))</f>
        <v>IC</v>
      </c>
      <c r="P215" s="12" t="str">
        <f>IF(P216="X","IC",IF(P217="X","Yes",IF(P218="X","No",IF(#REF!="X","n/a","missing"))))</f>
        <v>IC</v>
      </c>
      <c r="Q215" s="12" t="str">
        <f>IF(Q216="X","IC",IF(Q217="X","Yes",IF(Q218="X","No",IF(#REF!="X","n/a","missing"))))</f>
        <v>IC</v>
      </c>
      <c r="R215" s="12" t="str">
        <f>IF(R216="X","IC",IF(R217="X","Yes",IF(R218="X","No",IF(#REF!="X","n/a","missing"))))</f>
        <v>Yes</v>
      </c>
      <c r="S215" s="12" t="str">
        <f>IF(S216="X","IC",IF(S217="X","Yes",IF(S218="X","No",IF(#REF!="X","n/a","missing"))))</f>
        <v>IC</v>
      </c>
      <c r="T215" s="12" t="str">
        <f>IF(T216="X","IC",IF(T217="X","Yes",IF(T218="X","No",IF(#REF!="X","n/a","missing"))))</f>
        <v>IC</v>
      </c>
      <c r="U215" s="12" t="str">
        <f>IF(U216="X","IC",IF(U217="X","Yes",IF(U218="X","No",IF(#REF!="X","n/a","missing"))))</f>
        <v>Yes</v>
      </c>
      <c r="V215" s="12" t="str">
        <f>IF(V216="X","IC",IF(V217="X","Yes",IF(V218="X","No",IF(#REF!="X","n/a","missing"))))</f>
        <v>IC</v>
      </c>
      <c r="W215" s="12" t="str">
        <f>IF(W216="X","IC",IF(W217="X","Yes",IF(W218="X","No",IF(#REF!="X","n/a","missing"))))</f>
        <v>IC</v>
      </c>
      <c r="X215" s="12" t="str">
        <f>IF(X216="X","IC",IF(X217="X","Yes",IF(X218="X","No",IF(#REF!="X","n/a","missing"))))</f>
        <v>Yes</v>
      </c>
      <c r="Y215" s="12" t="str">
        <f>IF(Y216="X","IC",IF(Y217="X","Yes",IF(Y218="X","No",IF(#REF!="X","n/a","missing"))))</f>
        <v>IC</v>
      </c>
      <c r="Z215" s="12" t="str">
        <f>IF(Z216="X","IC",IF(Z217="X","Yes",IF(Z218="X","No",IF(#REF!="X","n/a","missing"))))</f>
        <v>IC</v>
      </c>
      <c r="AA215" s="12" t="str">
        <f>IF(AA216="X","IC",IF(AA217="X","Yes",IF(AA218="X","No",IF(#REF!="X","n/a","missing"))))</f>
        <v>IC</v>
      </c>
      <c r="AB215" s="12" t="str">
        <f>IF(AB216="X","IC",IF(AB217="X","Yes",IF(AB218="X","No",IF(#REF!="X","n/a","missing"))))</f>
        <v>IC</v>
      </c>
      <c r="AC215" s="12" t="str">
        <f>IF(AC216="X","IC",IF(AC217="X","Yes",IF(AC218="X","No",IF(#REF!="X","n/a","missing"))))</f>
        <v>IC</v>
      </c>
      <c r="AD215" s="12" t="str">
        <f>IF(AD216="X","IC",IF(AD217="X","Yes",IF(AD218="X","No",IF(#REF!="X","n/a","missing"))))</f>
        <v>Yes</v>
      </c>
      <c r="AE215" s="12" t="str">
        <f>IF(AE216="X","IC",IF(AE217="X","Yes",IF(AE218="X","No",IF(#REF!="X","n/a","missing"))))</f>
        <v>IC</v>
      </c>
    </row>
    <row r="216" spans="1:31" x14ac:dyDescent="0.2">
      <c r="A216" s="5" t="s">
        <v>33</v>
      </c>
      <c r="B216" s="6"/>
      <c r="C216" s="6" t="s">
        <v>218</v>
      </c>
      <c r="D216" s="6" t="s">
        <v>218</v>
      </c>
      <c r="E216" s="6"/>
      <c r="F216" s="6" t="s">
        <v>218</v>
      </c>
      <c r="G216" s="6"/>
      <c r="H216" s="6"/>
      <c r="I216" s="6" t="s">
        <v>218</v>
      </c>
      <c r="J216" s="6" t="s">
        <v>218</v>
      </c>
      <c r="K216" s="6" t="s">
        <v>218</v>
      </c>
      <c r="L216" s="6"/>
      <c r="M216" s="6"/>
      <c r="N216" s="6"/>
      <c r="O216" s="6" t="s">
        <v>218</v>
      </c>
      <c r="P216" s="6" t="s">
        <v>218</v>
      </c>
      <c r="Q216" s="6" t="s">
        <v>218</v>
      </c>
      <c r="R216" s="6"/>
      <c r="S216" s="6" t="s">
        <v>218</v>
      </c>
      <c r="T216" s="6" t="s">
        <v>218</v>
      </c>
      <c r="U216" s="6"/>
      <c r="V216" s="6" t="s">
        <v>218</v>
      </c>
      <c r="W216" s="6" t="s">
        <v>218</v>
      </c>
      <c r="X216" s="6"/>
      <c r="Y216" s="6" t="s">
        <v>218</v>
      </c>
      <c r="Z216" s="6" t="s">
        <v>218</v>
      </c>
      <c r="AA216" s="6" t="s">
        <v>218</v>
      </c>
      <c r="AB216" s="6" t="s">
        <v>218</v>
      </c>
      <c r="AC216" s="6" t="s">
        <v>218</v>
      </c>
      <c r="AD216" s="6"/>
      <c r="AE216" s="6" t="s">
        <v>218</v>
      </c>
    </row>
    <row r="217" spans="1:31" x14ac:dyDescent="0.2">
      <c r="A217" s="5" t="s">
        <v>34</v>
      </c>
      <c r="B217" s="6" t="s">
        <v>218</v>
      </c>
      <c r="C217" s="6"/>
      <c r="D217" s="6"/>
      <c r="E217" s="6" t="s">
        <v>218</v>
      </c>
      <c r="F217" s="6"/>
      <c r="G217" s="6" t="s">
        <v>218</v>
      </c>
      <c r="H217" s="6" t="s">
        <v>218</v>
      </c>
      <c r="I217" s="6"/>
      <c r="J217" s="6"/>
      <c r="K217" s="6"/>
      <c r="L217" s="6" t="s">
        <v>218</v>
      </c>
      <c r="M217" s="6" t="s">
        <v>218</v>
      </c>
      <c r="N217" s="6" t="s">
        <v>218</v>
      </c>
      <c r="O217" s="6"/>
      <c r="P217" s="6"/>
      <c r="Q217" s="6"/>
      <c r="R217" s="6" t="s">
        <v>218</v>
      </c>
      <c r="S217" s="6"/>
      <c r="T217" s="6"/>
      <c r="U217" s="6" t="s">
        <v>218</v>
      </c>
      <c r="V217" s="6"/>
      <c r="W217" s="6"/>
      <c r="X217" s="6" t="s">
        <v>218</v>
      </c>
      <c r="Y217" s="6"/>
      <c r="Z217" s="6"/>
      <c r="AA217" s="6"/>
      <c r="AB217" s="6"/>
      <c r="AC217" s="6"/>
      <c r="AD217" s="6" t="s">
        <v>218</v>
      </c>
      <c r="AE217" s="6"/>
    </row>
    <row r="218" spans="1:31" x14ac:dyDescent="0.2">
      <c r="A218" s="5" t="s">
        <v>35</v>
      </c>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row>
    <row r="219" spans="1:31" x14ac:dyDescent="0.2">
      <c r="A219" s="5" t="s">
        <v>36</v>
      </c>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row>
    <row r="220" spans="1:31" ht="50.25" customHeight="1" x14ac:dyDescent="0.2">
      <c r="A220" s="4" t="s">
        <v>81</v>
      </c>
      <c r="B220" s="12" t="str">
        <f>IF(B221="X","IC",IF(B222="X","Yes",IF(B223="X","No",IF(#REF!="X","n/a","missing"))))</f>
        <v>Yes</v>
      </c>
      <c r="C220" s="12" t="str">
        <f>IF(C221="X","IC",IF(C222="X","Yes",IF(C223="X","No",IF(#REF!="X","n/a","missing"))))</f>
        <v>IC</v>
      </c>
      <c r="D220" s="12" t="str">
        <f>IF(D221="X","IC",IF(D222="X","Yes",IF(D223="X","No",IF(#REF!="X","n/a","missing"))))</f>
        <v>IC</v>
      </c>
      <c r="E220" s="12" t="str">
        <f>IF(E221="X","IC",IF(E222="X","Yes",IF(E223="X","No",IF(#REF!="X","n/a","missing"))))</f>
        <v>Yes</v>
      </c>
      <c r="F220" s="12" t="str">
        <f>IF(F221="X","IC",IF(F222="X","Yes",IF(F223="X","No",IF(#REF!="X","n/a","missing"))))</f>
        <v>IC</v>
      </c>
      <c r="G220" s="12" t="str">
        <f>IF(G221="X","IC",IF(G222="X","Yes",IF(G223="X","No",IF(#REF!="X","n/a","missing"))))</f>
        <v>Yes</v>
      </c>
      <c r="H220" s="12" t="str">
        <f>IF(H221="X","IC",IF(H222="X","Yes",IF(H223="X","No",IF(#REF!="X","n/a","missing"))))</f>
        <v>Yes</v>
      </c>
      <c r="I220" s="12" t="str">
        <f>IF(I221="X","IC",IF(I222="X","Yes",IF(I223="X","No",IF(#REF!="X","n/a","missing"))))</f>
        <v>IC</v>
      </c>
      <c r="J220" s="12" t="str">
        <f>IF(J221="X","IC",IF(J222="X","Yes",IF(J223="X","No",IF(#REF!="X","n/a","missing"))))</f>
        <v>IC</v>
      </c>
      <c r="K220" s="12" t="str">
        <f>IF(K221="X","IC",IF(K222="X","Yes",IF(K223="X","No",IF(#REF!="X","n/a","missing"))))</f>
        <v>IC</v>
      </c>
      <c r="L220" s="12" t="str">
        <f>IF(L221="X","IC",IF(L222="X","Yes",IF(L223="X","No",IF(#REF!="X","n/a","missing"))))</f>
        <v>Yes</v>
      </c>
      <c r="M220" s="12" t="str">
        <f>IF(M221="X","IC",IF(M222="X","Yes",IF(M223="X","No",IF(#REF!="X","n/a","missing"))))</f>
        <v>Yes</v>
      </c>
      <c r="N220" s="12" t="str">
        <f>IF(N221="X","IC",IF(N222="X","Yes",IF(N223="X","No",IF(#REF!="X","n/a","missing"))))</f>
        <v>Yes</v>
      </c>
      <c r="O220" s="12" t="str">
        <f>IF(O221="X","IC",IF(O222="X","Yes",IF(O223="X","No",IF(#REF!="X","n/a","missing"))))</f>
        <v>IC</v>
      </c>
      <c r="P220" s="12" t="str">
        <f>IF(P221="X","IC",IF(P222="X","Yes",IF(P223="X","No",IF(#REF!="X","n/a","missing"))))</f>
        <v>IC</v>
      </c>
      <c r="Q220" s="12" t="str">
        <f>IF(Q221="X","IC",IF(Q222="X","Yes",IF(Q223="X","No",IF(#REF!="X","n/a","missing"))))</f>
        <v>IC</v>
      </c>
      <c r="R220" s="12" t="str">
        <f>IF(R221="X","IC",IF(R222="X","Yes",IF(R223="X","No",IF(#REF!="X","n/a","missing"))))</f>
        <v>Yes</v>
      </c>
      <c r="S220" s="12" t="str">
        <f>IF(S221="X","IC",IF(S222="X","Yes",IF(S223="X","No",IF(#REF!="X","n/a","missing"))))</f>
        <v>IC</v>
      </c>
      <c r="T220" s="12" t="str">
        <f>IF(T221="X","IC",IF(T222="X","Yes",IF(T223="X","No",IF(#REF!="X","n/a","missing"))))</f>
        <v>IC</v>
      </c>
      <c r="U220" s="12" t="str">
        <f>IF(U221="X","IC",IF(U222="X","Yes",IF(U223="X","No",IF(#REF!="X","n/a","missing"))))</f>
        <v>Yes</v>
      </c>
      <c r="V220" s="12" t="str">
        <f>IF(V221="X","IC",IF(V222="X","Yes",IF(V223="X","No",IF(#REF!="X","n/a","missing"))))</f>
        <v>IC</v>
      </c>
      <c r="W220" s="12" t="str">
        <f>IF(W221="X","IC",IF(W222="X","Yes",IF(W223="X","No",IF(#REF!="X","n/a","missing"))))</f>
        <v>IC</v>
      </c>
      <c r="X220" s="12" t="str">
        <f>IF(X221="X","IC",IF(X222="X","Yes",IF(X223="X","No",IF(#REF!="X","n/a","missing"))))</f>
        <v>Yes</v>
      </c>
      <c r="Y220" s="12" t="str">
        <f>IF(Y221="X","IC",IF(Y222="X","Yes",IF(Y223="X","No",IF(#REF!="X","n/a","missing"))))</f>
        <v>IC</v>
      </c>
      <c r="Z220" s="12" t="str">
        <f>IF(Z221="X","IC",IF(Z222="X","Yes",IF(Z223="X","No",IF(#REF!="X","n/a","missing"))))</f>
        <v>IC</v>
      </c>
      <c r="AA220" s="12" t="str">
        <f>IF(AA221="X","IC",IF(AA222="X","Yes",IF(AA223="X","No",IF(#REF!="X","n/a","missing"))))</f>
        <v>IC</v>
      </c>
      <c r="AB220" s="12" t="str">
        <f>IF(AB221="X","IC",IF(AB222="X","Yes",IF(AB223="X","No",IF(#REF!="X","n/a","missing"))))</f>
        <v>IC</v>
      </c>
      <c r="AC220" s="12" t="str">
        <f>IF(AC221="X","IC",IF(AC222="X","Yes",IF(AC223="X","No",IF(#REF!="X","n/a","missing"))))</f>
        <v>IC</v>
      </c>
      <c r="AD220" s="12" t="str">
        <f>IF(AD221="X","IC",IF(AD222="X","Yes",IF(AD223="X","No",IF(#REF!="X","n/a","missing"))))</f>
        <v>Yes</v>
      </c>
      <c r="AE220" s="12" t="str">
        <f>IF(AE221="X","IC",IF(AE222="X","Yes",IF(AE223="X","No",IF(#REF!="X","n/a","missing"))))</f>
        <v>IC</v>
      </c>
    </row>
    <row r="221" spans="1:31" x14ac:dyDescent="0.2">
      <c r="A221" s="5" t="s">
        <v>33</v>
      </c>
      <c r="B221" s="6"/>
      <c r="C221" s="6" t="s">
        <v>218</v>
      </c>
      <c r="D221" s="6" t="s">
        <v>218</v>
      </c>
      <c r="E221" s="6"/>
      <c r="F221" s="6" t="s">
        <v>218</v>
      </c>
      <c r="G221" s="6"/>
      <c r="H221" s="6"/>
      <c r="I221" s="6" t="s">
        <v>218</v>
      </c>
      <c r="J221" s="6" t="s">
        <v>218</v>
      </c>
      <c r="K221" s="6" t="s">
        <v>218</v>
      </c>
      <c r="L221" s="6"/>
      <c r="M221" s="6"/>
      <c r="N221" s="6"/>
      <c r="O221" s="6" t="s">
        <v>218</v>
      </c>
      <c r="P221" s="6" t="s">
        <v>218</v>
      </c>
      <c r="Q221" s="6" t="s">
        <v>218</v>
      </c>
      <c r="R221" s="6"/>
      <c r="S221" s="6" t="s">
        <v>218</v>
      </c>
      <c r="T221" s="6" t="s">
        <v>218</v>
      </c>
      <c r="U221" s="6"/>
      <c r="V221" s="6" t="s">
        <v>218</v>
      </c>
      <c r="W221" s="6" t="s">
        <v>218</v>
      </c>
      <c r="X221" s="6"/>
      <c r="Y221" s="6" t="s">
        <v>218</v>
      </c>
      <c r="Z221" s="6" t="s">
        <v>218</v>
      </c>
      <c r="AA221" s="6" t="s">
        <v>218</v>
      </c>
      <c r="AB221" s="6" t="s">
        <v>218</v>
      </c>
      <c r="AC221" s="6" t="s">
        <v>218</v>
      </c>
      <c r="AD221" s="6"/>
      <c r="AE221" s="6" t="s">
        <v>218</v>
      </c>
    </row>
    <row r="222" spans="1:31" x14ac:dyDescent="0.2">
      <c r="A222" s="5" t="s">
        <v>34</v>
      </c>
      <c r="B222" s="6" t="s">
        <v>218</v>
      </c>
      <c r="C222" s="6"/>
      <c r="D222" s="6"/>
      <c r="E222" s="6" t="s">
        <v>218</v>
      </c>
      <c r="F222" s="6"/>
      <c r="G222" s="6" t="s">
        <v>218</v>
      </c>
      <c r="H222" s="6" t="s">
        <v>218</v>
      </c>
      <c r="I222" s="6"/>
      <c r="J222" s="6"/>
      <c r="K222" s="6"/>
      <c r="L222" s="6" t="s">
        <v>218</v>
      </c>
      <c r="M222" s="6" t="s">
        <v>218</v>
      </c>
      <c r="N222" s="6" t="s">
        <v>218</v>
      </c>
      <c r="O222" s="6"/>
      <c r="P222" s="6"/>
      <c r="Q222" s="6"/>
      <c r="R222" s="6" t="s">
        <v>218</v>
      </c>
      <c r="S222" s="6"/>
      <c r="T222" s="6"/>
      <c r="U222" s="6" t="s">
        <v>218</v>
      </c>
      <c r="V222" s="6"/>
      <c r="W222" s="6"/>
      <c r="X222" s="6" t="s">
        <v>218</v>
      </c>
      <c r="Y222" s="6"/>
      <c r="Z222" s="6"/>
      <c r="AA222" s="6"/>
      <c r="AB222" s="6"/>
      <c r="AC222" s="6"/>
      <c r="AD222" s="6" t="s">
        <v>218</v>
      </c>
      <c r="AE222" s="6"/>
    </row>
    <row r="223" spans="1:31" x14ac:dyDescent="0.2">
      <c r="A223" s="5" t="s">
        <v>35</v>
      </c>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row>
    <row r="224" spans="1:31" x14ac:dyDescent="0.2">
      <c r="A224" s="5" t="s">
        <v>36</v>
      </c>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row>
    <row r="225" spans="1:31" ht="50.25" customHeight="1" x14ac:dyDescent="0.2">
      <c r="A225" s="4" t="s">
        <v>83</v>
      </c>
      <c r="B225" s="12" t="str">
        <f>IF(B226="X","IC",IF(B227="X","Yes",IF(B228="X","No",IF(#REF!="X","n/a","missing"))))</f>
        <v>Yes</v>
      </c>
      <c r="C225" s="12" t="str">
        <f>IF(C226="X","IC",IF(C227="X","Yes",IF(C228="X","No",IF(#REF!="X","n/a","missing"))))</f>
        <v>IC</v>
      </c>
      <c r="D225" s="12" t="str">
        <f>IF(D226="X","IC",IF(D227="X","Yes",IF(D228="X","No",IF(#REF!="X","n/a","missing"))))</f>
        <v>IC</v>
      </c>
      <c r="E225" s="12" t="str">
        <f>IF(E226="X","IC",IF(E227="X","Yes",IF(E228="X","No",IF(#REF!="X","n/a","missing"))))</f>
        <v>Yes</v>
      </c>
      <c r="F225" s="12" t="str">
        <f>IF(F226="X","IC",IF(F227="X","Yes",IF(F228="X","No",IF(#REF!="X","n/a","missing"))))</f>
        <v>IC</v>
      </c>
      <c r="G225" s="12" t="str">
        <f>IF(G226="X","IC",IF(G227="X","Yes",IF(G228="X","No",IF(#REF!="X","n/a","missing"))))</f>
        <v>Yes</v>
      </c>
      <c r="H225" s="12" t="str">
        <f>IF(H226="X","IC",IF(H227="X","Yes",IF(H228="X","No",IF(#REF!="X","n/a","missing"))))</f>
        <v>Yes</v>
      </c>
      <c r="I225" s="12" t="str">
        <f>IF(I226="X","IC",IF(I227="X","Yes",IF(I228="X","No",IF(#REF!="X","n/a","missing"))))</f>
        <v>IC</v>
      </c>
      <c r="J225" s="12" t="str">
        <f>IF(J226="X","IC",IF(J227="X","Yes",IF(J228="X","No",IF(#REF!="X","n/a","missing"))))</f>
        <v>IC</v>
      </c>
      <c r="K225" s="12" t="str">
        <f>IF(K226="X","IC",IF(K227="X","Yes",IF(K228="X","No",IF(#REF!="X","n/a","missing"))))</f>
        <v>IC</v>
      </c>
      <c r="L225" s="12" t="str">
        <f>IF(L226="X","IC",IF(L227="X","Yes",IF(L228="X","No",IF(#REF!="X","n/a","missing"))))</f>
        <v>Yes</v>
      </c>
      <c r="M225" s="12" t="str">
        <f>IF(M226="X","IC",IF(M227="X","Yes",IF(M228="X","No",IF(#REF!="X","n/a","missing"))))</f>
        <v>Yes</v>
      </c>
      <c r="N225" s="12" t="str">
        <f>IF(N226="X","IC",IF(N227="X","Yes",IF(N228="X","No",IF(#REF!="X","n/a","missing"))))</f>
        <v>Yes</v>
      </c>
      <c r="O225" s="12" t="str">
        <f>IF(O226="X","IC",IF(O227="X","Yes",IF(O228="X","No",IF(#REF!="X","n/a","missing"))))</f>
        <v>IC</v>
      </c>
      <c r="P225" s="12" t="str">
        <f>IF(P226="X","IC",IF(P227="X","Yes",IF(P228="X","No",IF(#REF!="X","n/a","missing"))))</f>
        <v>IC</v>
      </c>
      <c r="Q225" s="12" t="str">
        <f>IF(Q226="X","IC",IF(Q227="X","Yes",IF(Q228="X","No",IF(#REF!="X","n/a","missing"))))</f>
        <v>IC</v>
      </c>
      <c r="R225" s="12" t="str">
        <f>IF(R226="X","IC",IF(R227="X","Yes",IF(R228="X","No",IF(#REF!="X","n/a","missing"))))</f>
        <v>Yes</v>
      </c>
      <c r="S225" s="12" t="str">
        <f>IF(S226="X","IC",IF(S227="X","Yes",IF(S228="X","No",IF(#REF!="X","n/a","missing"))))</f>
        <v>IC</v>
      </c>
      <c r="T225" s="12" t="str">
        <f>IF(T226="X","IC",IF(T227="X","Yes",IF(T228="X","No",IF(#REF!="X","n/a","missing"))))</f>
        <v>IC</v>
      </c>
      <c r="U225" s="12" t="str">
        <f>IF(U226="X","IC",IF(U227="X","Yes",IF(U228="X","No",IF(#REF!="X","n/a","missing"))))</f>
        <v>Yes</v>
      </c>
      <c r="V225" s="12" t="str">
        <f>IF(V226="X","IC",IF(V227="X","Yes",IF(V228="X","No",IF(#REF!="X","n/a","missing"))))</f>
        <v>IC</v>
      </c>
      <c r="W225" s="12" t="str">
        <f>IF(W226="X","IC",IF(W227="X","Yes",IF(W228="X","No",IF(#REF!="X","n/a","missing"))))</f>
        <v>IC</v>
      </c>
      <c r="X225" s="12" t="str">
        <f>IF(X226="X","IC",IF(X227="X","Yes",IF(X228="X","No",IF(#REF!="X","n/a","missing"))))</f>
        <v>Yes</v>
      </c>
      <c r="Y225" s="12" t="str">
        <f>IF(Y226="X","IC",IF(Y227="X","Yes",IF(Y228="X","No",IF(#REF!="X","n/a","missing"))))</f>
        <v>IC</v>
      </c>
      <c r="Z225" s="12" t="str">
        <f>IF(Z226="X","IC",IF(Z227="X","Yes",IF(Z228="X","No",IF(#REF!="X","n/a","missing"))))</f>
        <v>IC</v>
      </c>
      <c r="AA225" s="12" t="str">
        <f>IF(AA226="X","IC",IF(AA227="X","Yes",IF(AA228="X","No",IF(#REF!="X","n/a","missing"))))</f>
        <v>IC</v>
      </c>
      <c r="AB225" s="12" t="str">
        <f>IF(AB226="X","IC",IF(AB227="X","Yes",IF(AB228="X","No",IF(#REF!="X","n/a","missing"))))</f>
        <v>IC</v>
      </c>
      <c r="AC225" s="12" t="str">
        <f>IF(AC226="X","IC",IF(AC227="X","Yes",IF(AC228="X","No",IF(#REF!="X","n/a","missing"))))</f>
        <v>IC</v>
      </c>
      <c r="AD225" s="12" t="str">
        <f>IF(AD226="X","IC",IF(AD227="X","Yes",IF(AD228="X","No",IF(#REF!="X","n/a","missing"))))</f>
        <v>Yes</v>
      </c>
      <c r="AE225" s="12" t="str">
        <f>IF(AE226="X","IC",IF(AE227="X","Yes",IF(AE228="X","No",IF(#REF!="X","n/a","missing"))))</f>
        <v>IC</v>
      </c>
    </row>
    <row r="226" spans="1:31" x14ac:dyDescent="0.2">
      <c r="A226" s="5" t="s">
        <v>33</v>
      </c>
      <c r="B226" s="6"/>
      <c r="C226" s="6" t="s">
        <v>218</v>
      </c>
      <c r="D226" s="6" t="s">
        <v>218</v>
      </c>
      <c r="E226" s="6"/>
      <c r="F226" s="6" t="s">
        <v>218</v>
      </c>
      <c r="G226" s="6"/>
      <c r="H226" s="6"/>
      <c r="I226" s="6" t="s">
        <v>218</v>
      </c>
      <c r="J226" s="6" t="s">
        <v>218</v>
      </c>
      <c r="K226" s="6" t="s">
        <v>218</v>
      </c>
      <c r="L226" s="6"/>
      <c r="M226" s="6"/>
      <c r="N226" s="6"/>
      <c r="O226" s="6" t="s">
        <v>218</v>
      </c>
      <c r="P226" s="6" t="s">
        <v>218</v>
      </c>
      <c r="Q226" s="6" t="s">
        <v>218</v>
      </c>
      <c r="R226" s="6"/>
      <c r="S226" s="6" t="s">
        <v>218</v>
      </c>
      <c r="T226" s="6" t="s">
        <v>218</v>
      </c>
      <c r="U226" s="6"/>
      <c r="V226" s="6" t="s">
        <v>218</v>
      </c>
      <c r="W226" s="6" t="s">
        <v>218</v>
      </c>
      <c r="X226" s="6"/>
      <c r="Y226" s="6" t="s">
        <v>218</v>
      </c>
      <c r="Z226" s="6" t="s">
        <v>218</v>
      </c>
      <c r="AA226" s="6" t="s">
        <v>218</v>
      </c>
      <c r="AB226" s="6" t="s">
        <v>218</v>
      </c>
      <c r="AC226" s="6" t="s">
        <v>218</v>
      </c>
      <c r="AD226" s="6"/>
      <c r="AE226" s="6" t="s">
        <v>218</v>
      </c>
    </row>
    <row r="227" spans="1:31" x14ac:dyDescent="0.2">
      <c r="A227" s="5" t="s">
        <v>34</v>
      </c>
      <c r="B227" s="6" t="s">
        <v>218</v>
      </c>
      <c r="C227" s="6"/>
      <c r="D227" s="6"/>
      <c r="E227" s="6" t="s">
        <v>218</v>
      </c>
      <c r="F227" s="6"/>
      <c r="G227" s="6" t="s">
        <v>218</v>
      </c>
      <c r="H227" s="6" t="s">
        <v>218</v>
      </c>
      <c r="I227" s="6"/>
      <c r="J227" s="6"/>
      <c r="K227" s="6"/>
      <c r="L227" s="6" t="s">
        <v>218</v>
      </c>
      <c r="M227" s="6" t="s">
        <v>218</v>
      </c>
      <c r="N227" s="6" t="s">
        <v>218</v>
      </c>
      <c r="O227" s="6"/>
      <c r="P227" s="6"/>
      <c r="Q227" s="6"/>
      <c r="R227" s="6" t="s">
        <v>218</v>
      </c>
      <c r="S227" s="6"/>
      <c r="T227" s="6"/>
      <c r="U227" s="6" t="s">
        <v>218</v>
      </c>
      <c r="V227" s="6"/>
      <c r="W227" s="6"/>
      <c r="X227" s="6" t="s">
        <v>218</v>
      </c>
      <c r="Y227" s="6"/>
      <c r="Z227" s="6"/>
      <c r="AA227" s="6"/>
      <c r="AB227" s="6"/>
      <c r="AC227" s="6"/>
      <c r="AD227" s="6" t="s">
        <v>218</v>
      </c>
      <c r="AE227" s="6"/>
    </row>
    <row r="228" spans="1:31" x14ac:dyDescent="0.2">
      <c r="A228" s="5" t="s">
        <v>35</v>
      </c>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row>
    <row r="229" spans="1:31" x14ac:dyDescent="0.2">
      <c r="A229" s="5" t="s">
        <v>36</v>
      </c>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row>
    <row r="230" spans="1:31" ht="50.25" customHeight="1" x14ac:dyDescent="0.2">
      <c r="A230" s="4" t="s">
        <v>84</v>
      </c>
      <c r="B230" s="12" t="str">
        <f>IF(B231="X","IC",IF(B232="X","Yes",IF(B233="X","No",IF(#REF!="X","n/a","missing"))))</f>
        <v>Yes</v>
      </c>
      <c r="C230" s="12" t="str">
        <f>IF(C231="X","IC",IF(C232="X","Yes",IF(C233="X","No",IF(#REF!="X","n/a","missing"))))</f>
        <v>IC</v>
      </c>
      <c r="D230" s="12" t="str">
        <f>IF(D231="X","IC",IF(D232="X","Yes",IF(D233="X","No",IF(#REF!="X","n/a","missing"))))</f>
        <v>IC</v>
      </c>
      <c r="E230" s="12" t="str">
        <f>IF(E231="X","IC",IF(E232="X","Yes",IF(E233="X","No",IF(#REF!="X","n/a","missing"))))</f>
        <v>Yes</v>
      </c>
      <c r="F230" s="12" t="str">
        <f>IF(F231="X","IC",IF(F232="X","Yes",IF(F233="X","No",IF(#REF!="X","n/a","missing"))))</f>
        <v>IC</v>
      </c>
      <c r="G230" s="12" t="str">
        <f>IF(G231="X","IC",IF(G232="X","Yes",IF(G233="X","No",IF(#REF!="X","n/a","missing"))))</f>
        <v>Yes</v>
      </c>
      <c r="H230" s="12" t="str">
        <f>IF(H231="X","IC",IF(H232="X","Yes",IF(H233="X","No",IF(#REF!="X","n/a","missing"))))</f>
        <v>Yes</v>
      </c>
      <c r="I230" s="12" t="str">
        <f>IF(I231="X","IC",IF(I232="X","Yes",IF(I233="X","No",IF(#REF!="X","n/a","missing"))))</f>
        <v>IC</v>
      </c>
      <c r="J230" s="12" t="str">
        <f>IF(J231="X","IC",IF(J232="X","Yes",IF(J233="X","No",IF(#REF!="X","n/a","missing"))))</f>
        <v>IC</v>
      </c>
      <c r="K230" s="12" t="str">
        <f>IF(K231="X","IC",IF(K232="X","Yes",IF(K233="X","No",IF(#REF!="X","n/a","missing"))))</f>
        <v>IC</v>
      </c>
      <c r="L230" s="12" t="str">
        <f>IF(L231="X","IC",IF(L232="X","Yes",IF(L233="X","No",IF(#REF!="X","n/a","missing"))))</f>
        <v>Yes</v>
      </c>
      <c r="M230" s="12" t="str">
        <f>IF(M231="X","IC",IF(M232="X","Yes",IF(M233="X","No",IF(#REF!="X","n/a","missing"))))</f>
        <v>Yes</v>
      </c>
      <c r="N230" s="12" t="str">
        <f>IF(N231="X","IC",IF(N232="X","Yes",IF(N233="X","No",IF(#REF!="X","n/a","missing"))))</f>
        <v>Yes</v>
      </c>
      <c r="O230" s="12" t="str">
        <f>IF(O231="X","IC",IF(O232="X","Yes",IF(O233="X","No",IF(#REF!="X","n/a","missing"))))</f>
        <v>IC</v>
      </c>
      <c r="P230" s="12" t="str">
        <f>IF(P231="X","IC",IF(P232="X","Yes",IF(P233="X","No",IF(#REF!="X","n/a","missing"))))</f>
        <v>IC</v>
      </c>
      <c r="Q230" s="12" t="str">
        <f>IF(Q231="X","IC",IF(Q232="X","Yes",IF(Q233="X","No",IF(#REF!="X","n/a","missing"))))</f>
        <v>IC</v>
      </c>
      <c r="R230" s="12" t="str">
        <f>IF(R231="X","IC",IF(R232="X","Yes",IF(R233="X","No",IF(#REF!="X","n/a","missing"))))</f>
        <v>Yes</v>
      </c>
      <c r="S230" s="12" t="str">
        <f>IF(S231="X","IC",IF(S232="X","Yes",IF(S233="X","No",IF(#REF!="X","n/a","missing"))))</f>
        <v>IC</v>
      </c>
      <c r="T230" s="12" t="str">
        <f>IF(T231="X","IC",IF(T232="X","Yes",IF(T233="X","No",IF(#REF!="X","n/a","missing"))))</f>
        <v>IC</v>
      </c>
      <c r="U230" s="12" t="str">
        <f>IF(U231="X","IC",IF(U232="X","Yes",IF(U233="X","No",IF(#REF!="X","n/a","missing"))))</f>
        <v>Yes</v>
      </c>
      <c r="V230" s="12" t="str">
        <f>IF(V231="X","IC",IF(V232="X","Yes",IF(V233="X","No",IF(#REF!="X","n/a","missing"))))</f>
        <v>IC</v>
      </c>
      <c r="W230" s="12" t="str">
        <f>IF(W231="X","IC",IF(W232="X","Yes",IF(W233="X","No",IF(#REF!="X","n/a","missing"))))</f>
        <v>IC</v>
      </c>
      <c r="X230" s="12" t="str">
        <f>IF(X231="X","IC",IF(X232="X","Yes",IF(X233="X","No",IF(#REF!="X","n/a","missing"))))</f>
        <v>Yes</v>
      </c>
      <c r="Y230" s="12" t="str">
        <f>IF(Y231="X","IC",IF(Y232="X","Yes",IF(Y233="X","No",IF(#REF!="X","n/a","missing"))))</f>
        <v>IC</v>
      </c>
      <c r="Z230" s="12" t="str">
        <f>IF(Z231="X","IC",IF(Z232="X","Yes",IF(Z233="X","No",IF(#REF!="X","n/a","missing"))))</f>
        <v>IC</v>
      </c>
      <c r="AA230" s="12" t="str">
        <f>IF(AA231="X","IC",IF(AA232="X","Yes",IF(AA233="X","No",IF(#REF!="X","n/a","missing"))))</f>
        <v>IC</v>
      </c>
      <c r="AB230" s="12" t="str">
        <f>IF(AB231="X","IC",IF(AB232="X","Yes",IF(AB233="X","No",IF(#REF!="X","n/a","missing"))))</f>
        <v>IC</v>
      </c>
      <c r="AC230" s="12" t="str">
        <f>IF(AC231="X","IC",IF(AC232="X","Yes",IF(AC233="X","No",IF(#REF!="X","n/a","missing"))))</f>
        <v>IC</v>
      </c>
      <c r="AD230" s="12" t="str">
        <f>IF(AD231="X","IC",IF(AD232="X","Yes",IF(AD233="X","No",IF(#REF!="X","n/a","missing"))))</f>
        <v>Yes</v>
      </c>
      <c r="AE230" s="12" t="str">
        <f>IF(AE231="X","IC",IF(AE232="X","Yes",IF(AE233="X","No",IF(#REF!="X","n/a","missing"))))</f>
        <v>IC</v>
      </c>
    </row>
    <row r="231" spans="1:31" x14ac:dyDescent="0.2">
      <c r="A231" s="5" t="s">
        <v>33</v>
      </c>
      <c r="B231" s="6"/>
      <c r="C231" s="6" t="s">
        <v>218</v>
      </c>
      <c r="D231" s="6" t="s">
        <v>218</v>
      </c>
      <c r="E231" s="6"/>
      <c r="F231" s="6" t="s">
        <v>218</v>
      </c>
      <c r="G231" s="6"/>
      <c r="H231" s="6"/>
      <c r="I231" s="6" t="s">
        <v>218</v>
      </c>
      <c r="J231" s="6" t="s">
        <v>218</v>
      </c>
      <c r="K231" s="6" t="s">
        <v>218</v>
      </c>
      <c r="L231" s="6"/>
      <c r="M231" s="6"/>
      <c r="N231" s="6"/>
      <c r="O231" s="6" t="s">
        <v>218</v>
      </c>
      <c r="P231" s="6" t="s">
        <v>218</v>
      </c>
      <c r="Q231" s="6" t="s">
        <v>218</v>
      </c>
      <c r="R231" s="6"/>
      <c r="S231" s="6" t="s">
        <v>218</v>
      </c>
      <c r="T231" s="6" t="s">
        <v>218</v>
      </c>
      <c r="U231" s="6"/>
      <c r="V231" s="6" t="s">
        <v>218</v>
      </c>
      <c r="W231" s="6" t="s">
        <v>218</v>
      </c>
      <c r="X231" s="6"/>
      <c r="Y231" s="6" t="s">
        <v>218</v>
      </c>
      <c r="Z231" s="6" t="s">
        <v>218</v>
      </c>
      <c r="AA231" s="6" t="s">
        <v>218</v>
      </c>
      <c r="AB231" s="6" t="s">
        <v>218</v>
      </c>
      <c r="AC231" s="6" t="s">
        <v>218</v>
      </c>
      <c r="AD231" s="6"/>
      <c r="AE231" s="6" t="s">
        <v>218</v>
      </c>
    </row>
    <row r="232" spans="1:31" x14ac:dyDescent="0.2">
      <c r="A232" s="5" t="s">
        <v>34</v>
      </c>
      <c r="B232" s="6" t="s">
        <v>218</v>
      </c>
      <c r="C232" s="6"/>
      <c r="D232" s="6"/>
      <c r="E232" s="6" t="s">
        <v>218</v>
      </c>
      <c r="F232" s="6"/>
      <c r="G232" s="6" t="s">
        <v>218</v>
      </c>
      <c r="H232" s="6" t="s">
        <v>218</v>
      </c>
      <c r="I232" s="6"/>
      <c r="J232" s="6"/>
      <c r="K232" s="6"/>
      <c r="L232" s="6" t="s">
        <v>218</v>
      </c>
      <c r="M232" s="6" t="s">
        <v>218</v>
      </c>
      <c r="N232" s="6" t="s">
        <v>218</v>
      </c>
      <c r="O232" s="6"/>
      <c r="P232" s="6"/>
      <c r="Q232" s="6"/>
      <c r="R232" s="6" t="s">
        <v>218</v>
      </c>
      <c r="S232" s="6"/>
      <c r="T232" s="6"/>
      <c r="U232" s="6" t="s">
        <v>218</v>
      </c>
      <c r="V232" s="6"/>
      <c r="W232" s="6"/>
      <c r="X232" s="6" t="s">
        <v>218</v>
      </c>
      <c r="Y232" s="6"/>
      <c r="Z232" s="6"/>
      <c r="AA232" s="6"/>
      <c r="AB232" s="6"/>
      <c r="AC232" s="6"/>
      <c r="AD232" s="6" t="s">
        <v>218</v>
      </c>
      <c r="AE232" s="6"/>
    </row>
    <row r="233" spans="1:31" x14ac:dyDescent="0.2">
      <c r="A233" s="5" t="s">
        <v>35</v>
      </c>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row>
    <row r="234" spans="1:31" x14ac:dyDescent="0.2">
      <c r="A234" s="5" t="s">
        <v>36</v>
      </c>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row>
    <row r="235" spans="1:31" ht="50.25" customHeight="1" x14ac:dyDescent="0.2">
      <c r="A235" s="4" t="s">
        <v>85</v>
      </c>
      <c r="B235" s="12" t="str">
        <f>IF(B236="X","IC",IF(B237="X","Yes",IF(B238="X","No",IF(#REF!="X","n/a","missing"))))</f>
        <v>Yes</v>
      </c>
      <c r="C235" s="12" t="str">
        <f>IF(C236="X","IC",IF(C237="X","Yes",IF(C238="X","No",IF(#REF!="X","n/a","missing"))))</f>
        <v>IC</v>
      </c>
      <c r="D235" s="12" t="str">
        <f>IF(D236="X","IC",IF(D237="X","Yes",IF(D238="X","No",IF(#REF!="X","n/a","missing"))))</f>
        <v>IC</v>
      </c>
      <c r="E235" s="12" t="str">
        <f>IF(E236="X","IC",IF(E237="X","Yes",IF(E238="X","No",IF(#REF!="X","n/a","missing"))))</f>
        <v>Yes</v>
      </c>
      <c r="F235" s="12" t="str">
        <f>IF(F236="X","IC",IF(F237="X","Yes",IF(F238="X","No",IF(#REF!="X","n/a","missing"))))</f>
        <v>IC</v>
      </c>
      <c r="G235" s="12" t="str">
        <f>IF(G236="X","IC",IF(G237="X","Yes",IF(G238="X","No",IF(#REF!="X","n/a","missing"))))</f>
        <v>Yes</v>
      </c>
      <c r="H235" s="12" t="str">
        <f>IF(H236="X","IC",IF(H237="X","Yes",IF(H238="X","No",IF(#REF!="X","n/a","missing"))))</f>
        <v>Yes</v>
      </c>
      <c r="I235" s="12" t="str">
        <f>IF(I236="X","IC",IF(I237="X","Yes",IF(I238="X","No",IF(#REF!="X","n/a","missing"))))</f>
        <v>IC</v>
      </c>
      <c r="J235" s="12" t="str">
        <f>IF(J236="X","IC",IF(J237="X","Yes",IF(J238="X","No",IF(#REF!="X","n/a","missing"))))</f>
        <v>IC</v>
      </c>
      <c r="K235" s="12" t="str">
        <f>IF(K236="X","IC",IF(K237="X","Yes",IF(K238="X","No",IF(#REF!="X","n/a","missing"))))</f>
        <v>IC</v>
      </c>
      <c r="L235" s="12" t="str">
        <f>IF(L236="X","IC",IF(L237="X","Yes",IF(L238="X","No",IF(#REF!="X","n/a","missing"))))</f>
        <v>Yes</v>
      </c>
      <c r="M235" s="12" t="str">
        <f>IF(M236="X","IC",IF(M237="X","Yes",IF(M238="X","No",IF(#REF!="X","n/a","missing"))))</f>
        <v>Yes</v>
      </c>
      <c r="N235" s="12" t="str">
        <f>IF(N236="X","IC",IF(N237="X","Yes",IF(N238="X","No",IF(#REF!="X","n/a","missing"))))</f>
        <v>Yes</v>
      </c>
      <c r="O235" s="12" t="str">
        <f>IF(O236="X","IC",IF(O237="X","Yes",IF(O238="X","No",IF(#REF!="X","n/a","missing"))))</f>
        <v>IC</v>
      </c>
      <c r="P235" s="12" t="str">
        <f>IF(P236="X","IC",IF(P237="X","Yes",IF(P238="X","No",IF(#REF!="X","n/a","missing"))))</f>
        <v>IC</v>
      </c>
      <c r="Q235" s="12" t="str">
        <f>IF(Q236="X","IC",IF(Q237="X","Yes",IF(Q238="X","No",IF(#REF!="X","n/a","missing"))))</f>
        <v>IC</v>
      </c>
      <c r="R235" s="12" t="str">
        <f>IF(R236="X","IC",IF(R237="X","Yes",IF(R238="X","No",IF(#REF!="X","n/a","missing"))))</f>
        <v>Yes</v>
      </c>
      <c r="S235" s="12" t="str">
        <f>IF(S236="X","IC",IF(S237="X","Yes",IF(S238="X","No",IF(#REF!="X","n/a","missing"))))</f>
        <v>IC</v>
      </c>
      <c r="T235" s="12" t="str">
        <f>IF(T236="X","IC",IF(T237="X","Yes",IF(T238="X","No",IF(#REF!="X","n/a","missing"))))</f>
        <v>IC</v>
      </c>
      <c r="U235" s="12" t="str">
        <f>IF(U236="X","IC",IF(U237="X","Yes",IF(U238="X","No",IF(#REF!="X","n/a","missing"))))</f>
        <v>Yes</v>
      </c>
      <c r="V235" s="12" t="str">
        <f>IF(V236="X","IC",IF(V237="X","Yes",IF(V238="X","No",IF(#REF!="X","n/a","missing"))))</f>
        <v>IC</v>
      </c>
      <c r="W235" s="12" t="str">
        <f>IF(W236="X","IC",IF(W237="X","Yes",IF(W238="X","No",IF(#REF!="X","n/a","missing"))))</f>
        <v>IC</v>
      </c>
      <c r="X235" s="12" t="str">
        <f>IF(X236="X","IC",IF(X237="X","Yes",IF(X238="X","No",IF(#REF!="X","n/a","missing"))))</f>
        <v>Yes</v>
      </c>
      <c r="Y235" s="12" t="str">
        <f>IF(Y236="X","IC",IF(Y237="X","Yes",IF(Y238="X","No",IF(#REF!="X","n/a","missing"))))</f>
        <v>IC</v>
      </c>
      <c r="Z235" s="12" t="str">
        <f>IF(Z236="X","IC",IF(Z237="X","Yes",IF(Z238="X","No",IF(#REF!="X","n/a","missing"))))</f>
        <v>IC</v>
      </c>
      <c r="AA235" s="12" t="str">
        <f>IF(AA236="X","IC",IF(AA237="X","Yes",IF(AA238="X","No",IF(#REF!="X","n/a","missing"))))</f>
        <v>IC</v>
      </c>
      <c r="AB235" s="12" t="str">
        <f>IF(AB236="X","IC",IF(AB237="X","Yes",IF(AB238="X","No",IF(#REF!="X","n/a","missing"))))</f>
        <v>IC</v>
      </c>
      <c r="AC235" s="12" t="str">
        <f>IF(AC236="X","IC",IF(AC237="X","Yes",IF(AC238="X","No",IF(#REF!="X","n/a","missing"))))</f>
        <v>IC</v>
      </c>
      <c r="AD235" s="12" t="str">
        <f>IF(AD236="X","IC",IF(AD237="X","Yes",IF(AD238="X","No",IF(#REF!="X","n/a","missing"))))</f>
        <v>Yes</v>
      </c>
      <c r="AE235" s="12" t="str">
        <f>IF(AE236="X","IC",IF(AE237="X","Yes",IF(AE238="X","No",IF(#REF!="X","n/a","missing"))))</f>
        <v>IC</v>
      </c>
    </row>
    <row r="236" spans="1:31" x14ac:dyDescent="0.2">
      <c r="A236" s="5" t="s">
        <v>33</v>
      </c>
      <c r="B236" s="6"/>
      <c r="C236" s="6" t="s">
        <v>218</v>
      </c>
      <c r="D236" s="6" t="s">
        <v>218</v>
      </c>
      <c r="E236" s="6"/>
      <c r="F236" s="6" t="s">
        <v>218</v>
      </c>
      <c r="G236" s="6"/>
      <c r="H236" s="6"/>
      <c r="I236" s="6" t="s">
        <v>218</v>
      </c>
      <c r="J236" s="6" t="s">
        <v>218</v>
      </c>
      <c r="K236" s="6" t="s">
        <v>218</v>
      </c>
      <c r="L236" s="6"/>
      <c r="M236" s="6"/>
      <c r="N236" s="6"/>
      <c r="O236" s="6" t="s">
        <v>218</v>
      </c>
      <c r="P236" s="6" t="s">
        <v>218</v>
      </c>
      <c r="Q236" s="6" t="s">
        <v>218</v>
      </c>
      <c r="R236" s="6"/>
      <c r="S236" s="6" t="s">
        <v>218</v>
      </c>
      <c r="T236" s="6" t="s">
        <v>218</v>
      </c>
      <c r="U236" s="6"/>
      <c r="V236" s="6" t="s">
        <v>218</v>
      </c>
      <c r="W236" s="6" t="s">
        <v>218</v>
      </c>
      <c r="X236" s="6"/>
      <c r="Y236" s="6" t="s">
        <v>218</v>
      </c>
      <c r="Z236" s="6" t="s">
        <v>218</v>
      </c>
      <c r="AA236" s="6" t="s">
        <v>218</v>
      </c>
      <c r="AB236" s="6" t="s">
        <v>218</v>
      </c>
      <c r="AC236" s="6" t="s">
        <v>218</v>
      </c>
      <c r="AD236" s="6"/>
      <c r="AE236" s="6" t="s">
        <v>218</v>
      </c>
    </row>
    <row r="237" spans="1:31" x14ac:dyDescent="0.2">
      <c r="A237" s="5" t="s">
        <v>34</v>
      </c>
      <c r="B237" s="6" t="s">
        <v>218</v>
      </c>
      <c r="C237" s="6"/>
      <c r="D237" s="6"/>
      <c r="E237" s="6" t="s">
        <v>218</v>
      </c>
      <c r="F237" s="6"/>
      <c r="G237" s="6" t="s">
        <v>218</v>
      </c>
      <c r="H237" s="6" t="s">
        <v>218</v>
      </c>
      <c r="I237" s="6"/>
      <c r="J237" s="6"/>
      <c r="K237" s="6"/>
      <c r="L237" s="6" t="s">
        <v>218</v>
      </c>
      <c r="M237" s="6" t="s">
        <v>218</v>
      </c>
      <c r="N237" s="6" t="s">
        <v>218</v>
      </c>
      <c r="O237" s="6"/>
      <c r="P237" s="6"/>
      <c r="Q237" s="6"/>
      <c r="R237" s="6" t="s">
        <v>218</v>
      </c>
      <c r="S237" s="6"/>
      <c r="T237" s="6"/>
      <c r="U237" s="6" t="s">
        <v>218</v>
      </c>
      <c r="V237" s="6"/>
      <c r="W237" s="6"/>
      <c r="X237" s="6" t="s">
        <v>218</v>
      </c>
      <c r="Y237" s="6"/>
      <c r="Z237" s="6"/>
      <c r="AA237" s="6"/>
      <c r="AB237" s="6"/>
      <c r="AC237" s="6"/>
      <c r="AD237" s="6" t="s">
        <v>218</v>
      </c>
      <c r="AE237" s="6"/>
    </row>
    <row r="238" spans="1:31" x14ac:dyDescent="0.2">
      <c r="A238" s="5" t="s">
        <v>35</v>
      </c>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row>
    <row r="239" spans="1:31" x14ac:dyDescent="0.2">
      <c r="A239" s="5" t="s">
        <v>36</v>
      </c>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row>
    <row r="240" spans="1:31" ht="50.25" customHeight="1" x14ac:dyDescent="0.2">
      <c r="A240" s="4" t="s">
        <v>86</v>
      </c>
      <c r="B240" s="12" t="str">
        <f>IF(B241="X","IC",IF(B242="X","Yes",IF(B243="X","No",IF(#REF!="X","n/a","missing"))))</f>
        <v>Yes</v>
      </c>
      <c r="C240" s="12" t="str">
        <f>IF(C241="X","IC",IF(C242="X","Yes",IF(C243="X","No",IF(#REF!="X","n/a","missing"))))</f>
        <v>IC</v>
      </c>
      <c r="D240" s="12" t="str">
        <f>IF(D241="X","IC",IF(D242="X","Yes",IF(D243="X","No",IF(#REF!="X","n/a","missing"))))</f>
        <v>IC</v>
      </c>
      <c r="E240" s="12" t="str">
        <f>IF(E241="X","IC",IF(E242="X","Yes",IF(E243="X","No",IF(#REF!="X","n/a","missing"))))</f>
        <v>Yes</v>
      </c>
      <c r="F240" s="12" t="str">
        <f>IF(F241="X","IC",IF(F242="X","Yes",IF(F243="X","No",IF(#REF!="X","n/a","missing"))))</f>
        <v>IC</v>
      </c>
      <c r="G240" s="12" t="str">
        <f>IF(G241="X","IC",IF(G242="X","Yes",IF(G243="X","No",IF(#REF!="X","n/a","missing"))))</f>
        <v>Yes</v>
      </c>
      <c r="H240" s="12" t="str">
        <f>IF(H241="X","IC",IF(H242="X","Yes",IF(H243="X","No",IF(#REF!="X","n/a","missing"))))</f>
        <v>Yes</v>
      </c>
      <c r="I240" s="12" t="str">
        <f>IF(I241="X","IC",IF(I242="X","Yes",IF(I243="X","No",IF(#REF!="X","n/a","missing"))))</f>
        <v>IC</v>
      </c>
      <c r="J240" s="12" t="str">
        <f>IF(J241="X","IC",IF(J242="X","Yes",IF(J243="X","No",IF(#REF!="X","n/a","missing"))))</f>
        <v>IC</v>
      </c>
      <c r="K240" s="12" t="str">
        <f>IF(K241="X","IC",IF(K242="X","Yes",IF(K243="X","No",IF(#REF!="X","n/a","missing"))))</f>
        <v>IC</v>
      </c>
      <c r="L240" s="12" t="str">
        <f>IF(L241="X","IC",IF(L242="X","Yes",IF(L243="X","No",IF(#REF!="X","n/a","missing"))))</f>
        <v>Yes</v>
      </c>
      <c r="M240" s="12" t="str">
        <f>IF(M241="X","IC",IF(M242="X","Yes",IF(M243="X","No",IF(#REF!="X","n/a","missing"))))</f>
        <v>Yes</v>
      </c>
      <c r="N240" s="12" t="str">
        <f>IF(N241="X","IC",IF(N242="X","Yes",IF(N243="X","No",IF(#REF!="X","n/a","missing"))))</f>
        <v>Yes</v>
      </c>
      <c r="O240" s="12" t="str">
        <f>IF(O241="X","IC",IF(O242="X","Yes",IF(O243="X","No",IF(#REF!="X","n/a","missing"))))</f>
        <v>IC</v>
      </c>
      <c r="P240" s="12" t="str">
        <f>IF(P241="X","IC",IF(P242="X","Yes",IF(P243="X","No",IF(#REF!="X","n/a","missing"))))</f>
        <v>IC</v>
      </c>
      <c r="Q240" s="12" t="str">
        <f>IF(Q241="X","IC",IF(Q242="X","Yes",IF(Q243="X","No",IF(#REF!="X","n/a","missing"))))</f>
        <v>IC</v>
      </c>
      <c r="R240" s="12" t="str">
        <f>IF(R241="X","IC",IF(R242="X","Yes",IF(R243="X","No",IF(#REF!="X","n/a","missing"))))</f>
        <v>Yes</v>
      </c>
      <c r="S240" s="12" t="str">
        <f>IF(S241="X","IC",IF(S242="X","Yes",IF(S243="X","No",IF(#REF!="X","n/a","missing"))))</f>
        <v>IC</v>
      </c>
      <c r="T240" s="12" t="str">
        <f>IF(T241="X","IC",IF(T242="X","Yes",IF(T243="X","No",IF(#REF!="X","n/a","missing"))))</f>
        <v>IC</v>
      </c>
      <c r="U240" s="12" t="str">
        <f>IF(U241="X","IC",IF(U242="X","Yes",IF(U243="X","No",IF(#REF!="X","n/a","missing"))))</f>
        <v>Yes</v>
      </c>
      <c r="V240" s="12" t="str">
        <f>IF(V241="X","IC",IF(V242="X","Yes",IF(V243="X","No",IF(#REF!="X","n/a","missing"))))</f>
        <v>IC</v>
      </c>
      <c r="W240" s="12" t="str">
        <f>IF(W241="X","IC",IF(W242="X","Yes",IF(W243="X","No",IF(#REF!="X","n/a","missing"))))</f>
        <v>IC</v>
      </c>
      <c r="X240" s="12" t="str">
        <f>IF(X241="X","IC",IF(X242="X","Yes",IF(X243="X","No",IF(#REF!="X","n/a","missing"))))</f>
        <v>Yes</v>
      </c>
      <c r="Y240" s="12" t="str">
        <f>IF(Y241="X","IC",IF(Y242="X","Yes",IF(Y243="X","No",IF(#REF!="X","n/a","missing"))))</f>
        <v>IC</v>
      </c>
      <c r="Z240" s="12" t="str">
        <f>IF(Z241="X","IC",IF(Z242="X","Yes",IF(Z243="X","No",IF(#REF!="X","n/a","missing"))))</f>
        <v>IC</v>
      </c>
      <c r="AA240" s="12" t="str">
        <f>IF(AA241="X","IC",IF(AA242="X","Yes",IF(AA243="X","No",IF(#REF!="X","n/a","missing"))))</f>
        <v>IC</v>
      </c>
      <c r="AB240" s="12" t="str">
        <f>IF(AB241="X","IC",IF(AB242="X","Yes",IF(AB243="X","No",IF(#REF!="X","n/a","missing"))))</f>
        <v>IC</v>
      </c>
      <c r="AC240" s="12" t="str">
        <f>IF(AC241="X","IC",IF(AC242="X","Yes",IF(AC243="X","No",IF(#REF!="X","n/a","missing"))))</f>
        <v>IC</v>
      </c>
      <c r="AD240" s="12" t="str">
        <f>IF(AD241="X","IC",IF(AD242="X","Yes",IF(AD243="X","No",IF(#REF!="X","n/a","missing"))))</f>
        <v>Yes</v>
      </c>
      <c r="AE240" s="12" t="str">
        <f>IF(AE241="X","IC",IF(AE242="X","Yes",IF(AE243="X","No",IF(#REF!="X","n/a","missing"))))</f>
        <v>IC</v>
      </c>
    </row>
    <row r="241" spans="1:31" x14ac:dyDescent="0.2">
      <c r="A241" s="5" t="s">
        <v>33</v>
      </c>
      <c r="B241" s="6"/>
      <c r="C241" s="6" t="s">
        <v>218</v>
      </c>
      <c r="D241" s="6" t="s">
        <v>218</v>
      </c>
      <c r="E241" s="6"/>
      <c r="F241" s="6" t="s">
        <v>218</v>
      </c>
      <c r="G241" s="6"/>
      <c r="H241" s="6"/>
      <c r="I241" s="6" t="s">
        <v>218</v>
      </c>
      <c r="J241" s="6" t="s">
        <v>218</v>
      </c>
      <c r="K241" s="6" t="s">
        <v>218</v>
      </c>
      <c r="L241" s="6"/>
      <c r="M241" s="6"/>
      <c r="N241" s="6"/>
      <c r="O241" s="6" t="s">
        <v>218</v>
      </c>
      <c r="P241" s="6" t="s">
        <v>218</v>
      </c>
      <c r="Q241" s="6" t="s">
        <v>218</v>
      </c>
      <c r="R241" s="6"/>
      <c r="S241" s="6" t="s">
        <v>218</v>
      </c>
      <c r="T241" s="6" t="s">
        <v>218</v>
      </c>
      <c r="U241" s="6"/>
      <c r="V241" s="6" t="s">
        <v>218</v>
      </c>
      <c r="W241" s="6" t="s">
        <v>218</v>
      </c>
      <c r="X241" s="6"/>
      <c r="Y241" s="6" t="s">
        <v>218</v>
      </c>
      <c r="Z241" s="6" t="s">
        <v>218</v>
      </c>
      <c r="AA241" s="6" t="s">
        <v>218</v>
      </c>
      <c r="AB241" s="6" t="s">
        <v>218</v>
      </c>
      <c r="AC241" s="6" t="s">
        <v>218</v>
      </c>
      <c r="AD241" s="6"/>
      <c r="AE241" s="6" t="s">
        <v>218</v>
      </c>
    </row>
    <row r="242" spans="1:31" x14ac:dyDescent="0.2">
      <c r="A242" s="5" t="s">
        <v>34</v>
      </c>
      <c r="B242" s="6" t="s">
        <v>218</v>
      </c>
      <c r="C242" s="6"/>
      <c r="D242" s="6"/>
      <c r="E242" s="6" t="s">
        <v>218</v>
      </c>
      <c r="F242" s="6"/>
      <c r="G242" s="6" t="s">
        <v>218</v>
      </c>
      <c r="H242" s="6" t="s">
        <v>218</v>
      </c>
      <c r="I242" s="6"/>
      <c r="J242" s="6"/>
      <c r="K242" s="6"/>
      <c r="L242" s="6" t="s">
        <v>218</v>
      </c>
      <c r="M242" s="6" t="s">
        <v>218</v>
      </c>
      <c r="N242" s="6" t="s">
        <v>218</v>
      </c>
      <c r="O242" s="6"/>
      <c r="P242" s="6"/>
      <c r="Q242" s="6"/>
      <c r="R242" s="6" t="s">
        <v>218</v>
      </c>
      <c r="S242" s="6"/>
      <c r="T242" s="6"/>
      <c r="U242" s="6" t="s">
        <v>218</v>
      </c>
      <c r="V242" s="6"/>
      <c r="W242" s="6"/>
      <c r="X242" s="6" t="s">
        <v>218</v>
      </c>
      <c r="Y242" s="6"/>
      <c r="Z242" s="6"/>
      <c r="AA242" s="6"/>
      <c r="AB242" s="6"/>
      <c r="AC242" s="6"/>
      <c r="AD242" s="6" t="s">
        <v>218</v>
      </c>
      <c r="AE242" s="6"/>
    </row>
    <row r="243" spans="1:31" x14ac:dyDescent="0.2">
      <c r="A243" s="5" t="s">
        <v>35</v>
      </c>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row>
    <row r="244" spans="1:31" x14ac:dyDescent="0.2">
      <c r="A244" s="5" t="s">
        <v>36</v>
      </c>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row>
    <row r="245" spans="1:31" ht="50.25" customHeight="1" x14ac:dyDescent="0.2">
      <c r="A245" s="4" t="s">
        <v>87</v>
      </c>
      <c r="B245" s="12" t="str">
        <f>IF(B246="X","IC",IF(B247="X","Yes",IF(B248="X","No",IF(#REF!="X","n/a","missing"))))</f>
        <v>Yes</v>
      </c>
      <c r="C245" s="12" t="str">
        <f>IF(C246="X","IC",IF(C247="X","Yes",IF(C248="X","No",IF(#REF!="X","n/a","missing"))))</f>
        <v>IC</v>
      </c>
      <c r="D245" s="12" t="str">
        <f>IF(D246="X","IC",IF(D247="X","Yes",IF(D248="X","No",IF(#REF!="X","n/a","missing"))))</f>
        <v>IC</v>
      </c>
      <c r="E245" s="12" t="str">
        <f>IF(E246="X","IC",IF(E247="X","Yes",IF(E248="X","No",IF(#REF!="X","n/a","missing"))))</f>
        <v>Yes</v>
      </c>
      <c r="F245" s="12" t="str">
        <f>IF(F246="X","IC",IF(F247="X","Yes",IF(F248="X","No",IF(#REF!="X","n/a","missing"))))</f>
        <v>IC</v>
      </c>
      <c r="G245" s="12" t="str">
        <f>IF(G246="X","IC",IF(G247="X","Yes",IF(G248="X","No",IF(#REF!="X","n/a","missing"))))</f>
        <v>Yes</v>
      </c>
      <c r="H245" s="12" t="str">
        <f>IF(H246="X","IC",IF(H247="X","Yes",IF(H248="X","No",IF(#REF!="X","n/a","missing"))))</f>
        <v>Yes</v>
      </c>
      <c r="I245" s="12" t="str">
        <f>IF(I246="X","IC",IF(I247="X","Yes",IF(I248="X","No",IF(#REF!="X","n/a","missing"))))</f>
        <v>IC</v>
      </c>
      <c r="J245" s="12" t="str">
        <f>IF(J246="X","IC",IF(J247="X","Yes",IF(J248="X","No",IF(#REF!="X","n/a","missing"))))</f>
        <v>IC</v>
      </c>
      <c r="K245" s="12" t="str">
        <f>IF(K246="X","IC",IF(K247="X","Yes",IF(K248="X","No",IF(#REF!="X","n/a","missing"))))</f>
        <v>IC</v>
      </c>
      <c r="L245" s="12" t="str">
        <f>IF(L246="X","IC",IF(L247="X","Yes",IF(L248="X","No",IF(#REF!="X","n/a","missing"))))</f>
        <v>Yes</v>
      </c>
      <c r="M245" s="12" t="str">
        <f>IF(M246="X","IC",IF(M247="X","Yes",IF(M248="X","No",IF(#REF!="X","n/a","missing"))))</f>
        <v>Yes</v>
      </c>
      <c r="N245" s="12" t="str">
        <f>IF(N246="X","IC",IF(N247="X","Yes",IF(N248="X","No",IF(#REF!="X","n/a","missing"))))</f>
        <v>Yes</v>
      </c>
      <c r="O245" s="12" t="str">
        <f>IF(O246="X","IC",IF(O247="X","Yes",IF(O248="X","No",IF(#REF!="X","n/a","missing"))))</f>
        <v>IC</v>
      </c>
      <c r="P245" s="12" t="str">
        <f>IF(P246="X","IC",IF(P247="X","Yes",IF(P248="X","No",IF(#REF!="X","n/a","missing"))))</f>
        <v>IC</v>
      </c>
      <c r="Q245" s="12" t="str">
        <f>IF(Q246="X","IC",IF(Q247="X","Yes",IF(Q248="X","No",IF(#REF!="X","n/a","missing"))))</f>
        <v>IC</v>
      </c>
      <c r="R245" s="12" t="str">
        <f>IF(R246="X","IC",IF(R247="X","Yes",IF(R248="X","No",IF(#REF!="X","n/a","missing"))))</f>
        <v>Yes</v>
      </c>
      <c r="S245" s="12" t="str">
        <f>IF(S246="X","IC",IF(S247="X","Yes",IF(S248="X","No",IF(#REF!="X","n/a","missing"))))</f>
        <v>IC</v>
      </c>
      <c r="T245" s="12" t="str">
        <f>IF(T246="X","IC",IF(T247="X","Yes",IF(T248="X","No",IF(#REF!="X","n/a","missing"))))</f>
        <v>IC</v>
      </c>
      <c r="U245" s="12" t="str">
        <f>IF(U246="X","IC",IF(U247="X","Yes",IF(U248="X","No",IF(#REF!="X","n/a","missing"))))</f>
        <v>Yes</v>
      </c>
      <c r="V245" s="12" t="str">
        <f>IF(V246="X","IC",IF(V247="X","Yes",IF(V248="X","No",IF(#REF!="X","n/a","missing"))))</f>
        <v>IC</v>
      </c>
      <c r="W245" s="12" t="str">
        <f>IF(W246="X","IC",IF(W247="X","Yes",IF(W248="X","No",IF(#REF!="X","n/a","missing"))))</f>
        <v>IC</v>
      </c>
      <c r="X245" s="12" t="str">
        <f>IF(X246="X","IC",IF(X247="X","Yes",IF(X248="X","No",IF(#REF!="X","n/a","missing"))))</f>
        <v>Yes</v>
      </c>
      <c r="Y245" s="12" t="str">
        <f>IF(Y246="X","IC",IF(Y247="X","Yes",IF(Y248="X","No",IF(#REF!="X","n/a","missing"))))</f>
        <v>IC</v>
      </c>
      <c r="Z245" s="12" t="str">
        <f>IF(Z246="X","IC",IF(Z247="X","Yes",IF(Z248="X","No",IF(#REF!="X","n/a","missing"))))</f>
        <v>IC</v>
      </c>
      <c r="AA245" s="12" t="str">
        <f>IF(AA246="X","IC",IF(AA247="X","Yes",IF(AA248="X","No",IF(#REF!="X","n/a","missing"))))</f>
        <v>IC</v>
      </c>
      <c r="AB245" s="12" t="str">
        <f>IF(AB246="X","IC",IF(AB247="X","Yes",IF(AB248="X","No",IF(#REF!="X","n/a","missing"))))</f>
        <v>IC</v>
      </c>
      <c r="AC245" s="12" t="str">
        <f>IF(AC246="X","IC",IF(AC247="X","Yes",IF(AC248="X","No",IF(#REF!="X","n/a","missing"))))</f>
        <v>IC</v>
      </c>
      <c r="AD245" s="12" t="str">
        <f>IF(AD246="X","IC",IF(AD247="X","Yes",IF(AD248="X","No",IF(#REF!="X","n/a","missing"))))</f>
        <v>Yes</v>
      </c>
      <c r="AE245" s="12" t="str">
        <f>IF(AE246="X","IC",IF(AE247="X","Yes",IF(AE248="X","No",IF(#REF!="X","n/a","missing"))))</f>
        <v>IC</v>
      </c>
    </row>
    <row r="246" spans="1:31" x14ac:dyDescent="0.2">
      <c r="A246" s="5" t="s">
        <v>33</v>
      </c>
      <c r="B246" s="6"/>
      <c r="C246" s="6" t="s">
        <v>218</v>
      </c>
      <c r="D246" s="6" t="s">
        <v>218</v>
      </c>
      <c r="E246" s="6"/>
      <c r="F246" s="6" t="s">
        <v>218</v>
      </c>
      <c r="G246" s="6"/>
      <c r="H246" s="6"/>
      <c r="I246" s="6" t="s">
        <v>218</v>
      </c>
      <c r="J246" s="6" t="s">
        <v>218</v>
      </c>
      <c r="K246" s="6" t="s">
        <v>218</v>
      </c>
      <c r="L246" s="6"/>
      <c r="M246" s="6"/>
      <c r="N246" s="6"/>
      <c r="O246" s="6" t="s">
        <v>218</v>
      </c>
      <c r="P246" s="6" t="s">
        <v>218</v>
      </c>
      <c r="Q246" s="6" t="s">
        <v>218</v>
      </c>
      <c r="R246" s="6"/>
      <c r="S246" s="6" t="s">
        <v>218</v>
      </c>
      <c r="T246" s="6" t="s">
        <v>218</v>
      </c>
      <c r="U246" s="6"/>
      <c r="V246" s="6" t="s">
        <v>218</v>
      </c>
      <c r="W246" s="6" t="s">
        <v>218</v>
      </c>
      <c r="X246" s="6"/>
      <c r="Y246" s="6" t="s">
        <v>218</v>
      </c>
      <c r="Z246" s="6" t="s">
        <v>218</v>
      </c>
      <c r="AA246" s="6" t="s">
        <v>218</v>
      </c>
      <c r="AB246" s="6" t="s">
        <v>218</v>
      </c>
      <c r="AC246" s="6" t="s">
        <v>218</v>
      </c>
      <c r="AD246" s="6"/>
      <c r="AE246" s="6" t="s">
        <v>218</v>
      </c>
    </row>
    <row r="247" spans="1:31" x14ac:dyDescent="0.2">
      <c r="A247" s="5" t="s">
        <v>34</v>
      </c>
      <c r="B247" s="6" t="s">
        <v>218</v>
      </c>
      <c r="C247" s="6"/>
      <c r="D247" s="6"/>
      <c r="E247" s="6" t="s">
        <v>218</v>
      </c>
      <c r="F247" s="6"/>
      <c r="G247" s="6" t="s">
        <v>218</v>
      </c>
      <c r="H247" s="6" t="s">
        <v>218</v>
      </c>
      <c r="I247" s="6"/>
      <c r="J247" s="6"/>
      <c r="K247" s="6"/>
      <c r="L247" s="6" t="s">
        <v>218</v>
      </c>
      <c r="M247" s="6" t="s">
        <v>218</v>
      </c>
      <c r="N247" s="6" t="s">
        <v>218</v>
      </c>
      <c r="O247" s="6"/>
      <c r="P247" s="6"/>
      <c r="Q247" s="6"/>
      <c r="R247" s="6" t="s">
        <v>218</v>
      </c>
      <c r="S247" s="6"/>
      <c r="T247" s="6"/>
      <c r="U247" s="6" t="s">
        <v>218</v>
      </c>
      <c r="V247" s="6"/>
      <c r="W247" s="6"/>
      <c r="X247" s="6" t="s">
        <v>218</v>
      </c>
      <c r="Y247" s="6"/>
      <c r="Z247" s="6"/>
      <c r="AA247" s="6"/>
      <c r="AB247" s="6"/>
      <c r="AC247" s="6"/>
      <c r="AD247" s="6" t="s">
        <v>218</v>
      </c>
      <c r="AE247" s="6"/>
    </row>
    <row r="248" spans="1:31" x14ac:dyDescent="0.2">
      <c r="A248" s="5" t="s">
        <v>35</v>
      </c>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row>
    <row r="249" spans="1:31" x14ac:dyDescent="0.2">
      <c r="A249" s="5" t="s">
        <v>36</v>
      </c>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row>
    <row r="250" spans="1:31" ht="50.25" customHeight="1" x14ac:dyDescent="0.2">
      <c r="A250" s="4" t="s">
        <v>88</v>
      </c>
      <c r="B250" s="12" t="str">
        <f>IF(B251="X","IC",IF(B252="X","Yes",IF(B253="X","No",IF(#REF!="X","n/a","missing"))))</f>
        <v>Yes</v>
      </c>
      <c r="C250" s="12" t="str">
        <f>IF(C251="X","IC",IF(C252="X","Yes",IF(C253="X","No",IF(#REF!="X","n/a","missing"))))</f>
        <v>IC</v>
      </c>
      <c r="D250" s="12" t="str">
        <f>IF(D251="X","IC",IF(D252="X","Yes",IF(D253="X","No",IF(#REF!="X","n/a","missing"))))</f>
        <v>IC</v>
      </c>
      <c r="E250" s="12" t="str">
        <f>IF(E251="X","IC",IF(E252="X","Yes",IF(E253="X","No",IF(#REF!="X","n/a","missing"))))</f>
        <v>Yes</v>
      </c>
      <c r="F250" s="12" t="str">
        <f>IF(F251="X","IC",IF(F252="X","Yes",IF(F253="X","No",IF(#REF!="X","n/a","missing"))))</f>
        <v>IC</v>
      </c>
      <c r="G250" s="12" t="str">
        <f>IF(G251="X","IC",IF(G252="X","Yes",IF(G253="X","No",IF(#REF!="X","n/a","missing"))))</f>
        <v>Yes</v>
      </c>
      <c r="H250" s="12" t="str">
        <f>IF(H251="X","IC",IF(H252="X","Yes",IF(H253="X","No",IF(#REF!="X","n/a","missing"))))</f>
        <v>Yes</v>
      </c>
      <c r="I250" s="12" t="str">
        <f>IF(I251="X","IC",IF(I252="X","Yes",IF(I253="X","No",IF(#REF!="X","n/a","missing"))))</f>
        <v>IC</v>
      </c>
      <c r="J250" s="12" t="str">
        <f>IF(J251="X","IC",IF(J252="X","Yes",IF(J253="X","No",IF(#REF!="X","n/a","missing"))))</f>
        <v>IC</v>
      </c>
      <c r="K250" s="12" t="str">
        <f>IF(K251="X","IC",IF(K252="X","Yes",IF(K253="X","No",IF(#REF!="X","n/a","missing"))))</f>
        <v>IC</v>
      </c>
      <c r="L250" s="12" t="str">
        <f>IF(L251="X","IC",IF(L252="X","Yes",IF(L253="X","No",IF(#REF!="X","n/a","missing"))))</f>
        <v>Yes</v>
      </c>
      <c r="M250" s="12" t="str">
        <f>IF(M251="X","IC",IF(M252="X","Yes",IF(M253="X","No",IF(#REF!="X","n/a","missing"))))</f>
        <v>Yes</v>
      </c>
      <c r="N250" s="12" t="str">
        <f>IF(N251="X","IC",IF(N252="X","Yes",IF(N253="X","No",IF(#REF!="X","n/a","missing"))))</f>
        <v>Yes</v>
      </c>
      <c r="O250" s="12" t="str">
        <f>IF(O251="X","IC",IF(O252="X","Yes",IF(O253="X","No",IF(#REF!="X","n/a","missing"))))</f>
        <v>IC</v>
      </c>
      <c r="P250" s="12" t="str">
        <f>IF(P251="X","IC",IF(P252="X","Yes",IF(P253="X","No",IF(#REF!="X","n/a","missing"))))</f>
        <v>IC</v>
      </c>
      <c r="Q250" s="12" t="str">
        <f>IF(Q251="X","IC",IF(Q252="X","Yes",IF(Q253="X","No",IF(#REF!="X","n/a","missing"))))</f>
        <v>IC</v>
      </c>
      <c r="R250" s="12" t="str">
        <f>IF(R251="X","IC",IF(R252="X","Yes",IF(R253="X","No",IF(#REF!="X","n/a","missing"))))</f>
        <v>Yes</v>
      </c>
      <c r="S250" s="12" t="str">
        <f>IF(S251="X","IC",IF(S252="X","Yes",IF(S253="X","No",IF(#REF!="X","n/a","missing"))))</f>
        <v>IC</v>
      </c>
      <c r="T250" s="12" t="str">
        <f>IF(T251="X","IC",IF(T252="X","Yes",IF(T253="X","No",IF(#REF!="X","n/a","missing"))))</f>
        <v>IC</v>
      </c>
      <c r="U250" s="12" t="str">
        <f>IF(U251="X","IC",IF(U252="X","Yes",IF(U253="X","No",IF(#REF!="X","n/a","missing"))))</f>
        <v>Yes</v>
      </c>
      <c r="V250" s="12" t="str">
        <f>IF(V251="X","IC",IF(V252="X","Yes",IF(V253="X","No",IF(#REF!="X","n/a","missing"))))</f>
        <v>IC</v>
      </c>
      <c r="W250" s="12" t="str">
        <f>IF(W251="X","IC",IF(W252="X","Yes",IF(W253="X","No",IF(#REF!="X","n/a","missing"))))</f>
        <v>IC</v>
      </c>
      <c r="X250" s="12" t="str">
        <f>IF(X251="X","IC",IF(X252="X","Yes",IF(X253="X","No",IF(#REF!="X","n/a","missing"))))</f>
        <v>Yes</v>
      </c>
      <c r="Y250" s="12" t="str">
        <f>IF(Y251="X","IC",IF(Y252="X","Yes",IF(Y253="X","No",IF(#REF!="X","n/a","missing"))))</f>
        <v>IC</v>
      </c>
      <c r="Z250" s="12" t="str">
        <f>IF(Z251="X","IC",IF(Z252="X","Yes",IF(Z253="X","No",IF(#REF!="X","n/a","missing"))))</f>
        <v>IC</v>
      </c>
      <c r="AA250" s="12" t="str">
        <f>IF(AA251="X","IC",IF(AA252="X","Yes",IF(AA253="X","No",IF(#REF!="X","n/a","missing"))))</f>
        <v>IC</v>
      </c>
      <c r="AB250" s="12" t="str">
        <f>IF(AB251="X","IC",IF(AB252="X","Yes",IF(AB253="X","No",IF(#REF!="X","n/a","missing"))))</f>
        <v>IC</v>
      </c>
      <c r="AC250" s="12" t="str">
        <f>IF(AC251="X","IC",IF(AC252="X","Yes",IF(AC253="X","No",IF(#REF!="X","n/a","missing"))))</f>
        <v>IC</v>
      </c>
      <c r="AD250" s="12" t="str">
        <f>IF(AD251="X","IC",IF(AD252="X","Yes",IF(AD253="X","No",IF(#REF!="X","n/a","missing"))))</f>
        <v>Yes</v>
      </c>
      <c r="AE250" s="12" t="str">
        <f>IF(AE251="X","IC",IF(AE252="X","Yes",IF(AE253="X","No",IF(#REF!="X","n/a","missing"))))</f>
        <v>IC</v>
      </c>
    </row>
    <row r="251" spans="1:31" x14ac:dyDescent="0.2">
      <c r="A251" s="5" t="s">
        <v>33</v>
      </c>
      <c r="B251" s="6"/>
      <c r="C251" s="6" t="s">
        <v>218</v>
      </c>
      <c r="D251" s="6" t="s">
        <v>218</v>
      </c>
      <c r="E251" s="6"/>
      <c r="F251" s="6" t="s">
        <v>218</v>
      </c>
      <c r="G251" s="6"/>
      <c r="H251" s="6"/>
      <c r="I251" s="6" t="s">
        <v>218</v>
      </c>
      <c r="J251" s="6" t="s">
        <v>218</v>
      </c>
      <c r="K251" s="6" t="s">
        <v>218</v>
      </c>
      <c r="L251" s="6"/>
      <c r="M251" s="6"/>
      <c r="N251" s="6"/>
      <c r="O251" s="6" t="s">
        <v>218</v>
      </c>
      <c r="P251" s="6" t="s">
        <v>218</v>
      </c>
      <c r="Q251" s="6" t="s">
        <v>218</v>
      </c>
      <c r="R251" s="6"/>
      <c r="S251" s="6" t="s">
        <v>218</v>
      </c>
      <c r="T251" s="6" t="s">
        <v>218</v>
      </c>
      <c r="U251" s="6"/>
      <c r="V251" s="6" t="s">
        <v>218</v>
      </c>
      <c r="W251" s="6" t="s">
        <v>218</v>
      </c>
      <c r="X251" s="6"/>
      <c r="Y251" s="6" t="s">
        <v>218</v>
      </c>
      <c r="Z251" s="6" t="s">
        <v>218</v>
      </c>
      <c r="AA251" s="6" t="s">
        <v>218</v>
      </c>
      <c r="AB251" s="6" t="s">
        <v>218</v>
      </c>
      <c r="AC251" s="6" t="s">
        <v>218</v>
      </c>
      <c r="AD251" s="6"/>
      <c r="AE251" s="6" t="s">
        <v>218</v>
      </c>
    </row>
    <row r="252" spans="1:31" x14ac:dyDescent="0.2">
      <c r="A252" s="5" t="s">
        <v>34</v>
      </c>
      <c r="B252" s="6" t="s">
        <v>218</v>
      </c>
      <c r="C252" s="6"/>
      <c r="D252" s="6"/>
      <c r="E252" s="6" t="s">
        <v>218</v>
      </c>
      <c r="F252" s="6"/>
      <c r="G252" s="6" t="s">
        <v>218</v>
      </c>
      <c r="H252" s="6" t="s">
        <v>218</v>
      </c>
      <c r="I252" s="6"/>
      <c r="J252" s="6"/>
      <c r="K252" s="6"/>
      <c r="L252" s="6" t="s">
        <v>218</v>
      </c>
      <c r="M252" s="6" t="s">
        <v>218</v>
      </c>
      <c r="N252" s="6" t="s">
        <v>218</v>
      </c>
      <c r="O252" s="6"/>
      <c r="P252" s="6"/>
      <c r="Q252" s="6"/>
      <c r="R252" s="6" t="s">
        <v>218</v>
      </c>
      <c r="S252" s="6"/>
      <c r="T252" s="6"/>
      <c r="U252" s="6" t="s">
        <v>218</v>
      </c>
      <c r="V252" s="6"/>
      <c r="W252" s="6"/>
      <c r="X252" s="6" t="s">
        <v>218</v>
      </c>
      <c r="Y252" s="6"/>
      <c r="Z252" s="6"/>
      <c r="AA252" s="6"/>
      <c r="AB252" s="6"/>
      <c r="AC252" s="6"/>
      <c r="AD252" s="6" t="s">
        <v>218</v>
      </c>
      <c r="AE252" s="6"/>
    </row>
    <row r="253" spans="1:31" x14ac:dyDescent="0.2">
      <c r="A253" s="5" t="s">
        <v>35</v>
      </c>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row>
    <row r="254" spans="1:31" x14ac:dyDescent="0.2">
      <c r="A254" s="5" t="s">
        <v>36</v>
      </c>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row>
    <row r="255" spans="1:31" ht="50.25" customHeight="1" x14ac:dyDescent="0.2">
      <c r="A255" s="4" t="s">
        <v>89</v>
      </c>
      <c r="B255" s="12" t="str">
        <f>IF(B256="X","IC",IF(B257="X","Yes",IF(B258="X","No",IF(#REF!="X","n/a","missing"))))</f>
        <v>Yes</v>
      </c>
      <c r="C255" s="12" t="str">
        <f>IF(C256="X","IC",IF(C257="X","Yes",IF(C258="X","No",IF(#REF!="X","n/a","missing"))))</f>
        <v>IC</v>
      </c>
      <c r="D255" s="12" t="str">
        <f>IF(D256="X","IC",IF(D257="X","Yes",IF(D258="X","No",IF(#REF!="X","n/a","missing"))))</f>
        <v>IC</v>
      </c>
      <c r="E255" s="12" t="str">
        <f>IF(E256="X","IC",IF(E257="X","Yes",IF(E258="X","No",IF(#REF!="X","n/a","missing"))))</f>
        <v>Yes</v>
      </c>
      <c r="F255" s="12" t="str">
        <f>IF(F256="X","IC",IF(F257="X","Yes",IF(F258="X","No",IF(#REF!="X","n/a","missing"))))</f>
        <v>IC</v>
      </c>
      <c r="G255" s="12" t="str">
        <f>IF(G256="X","IC",IF(G257="X","Yes",IF(G258="X","No",IF(#REF!="X","n/a","missing"))))</f>
        <v>Yes</v>
      </c>
      <c r="H255" s="12" t="str">
        <f>IF(H256="X","IC",IF(H257="X","Yes",IF(H258="X","No",IF(#REF!="X","n/a","missing"))))</f>
        <v>Yes</v>
      </c>
      <c r="I255" s="12" t="str">
        <f>IF(I256="X","IC",IF(I257="X","Yes",IF(I258="X","No",IF(#REF!="X","n/a","missing"))))</f>
        <v>IC</v>
      </c>
      <c r="J255" s="12" t="str">
        <f>IF(J256="X","IC",IF(J257="X","Yes",IF(J258="X","No",IF(#REF!="X","n/a","missing"))))</f>
        <v>IC</v>
      </c>
      <c r="K255" s="12" t="str">
        <f>IF(K256="X","IC",IF(K257="X","Yes",IF(K258="X","No",IF(#REF!="X","n/a","missing"))))</f>
        <v>IC</v>
      </c>
      <c r="L255" s="12" t="str">
        <f>IF(L256="X","IC",IF(L257="X","Yes",IF(L258="X","No",IF(#REF!="X","n/a","missing"))))</f>
        <v>Yes</v>
      </c>
      <c r="M255" s="12" t="str">
        <f>IF(M256="X","IC",IF(M257="X","Yes",IF(M258="X","No",IF(#REF!="X","n/a","missing"))))</f>
        <v>Yes</v>
      </c>
      <c r="N255" s="12" t="str">
        <f>IF(N256="X","IC",IF(N257="X","Yes",IF(N258="X","No",IF(#REF!="X","n/a","missing"))))</f>
        <v>Yes</v>
      </c>
      <c r="O255" s="12" t="str">
        <f>IF(O256="X","IC",IF(O257="X","Yes",IF(O258="X","No",IF(#REF!="X","n/a","missing"))))</f>
        <v>IC</v>
      </c>
      <c r="P255" s="12" t="str">
        <f>IF(P256="X","IC",IF(P257="X","Yes",IF(P258="X","No",IF(#REF!="X","n/a","missing"))))</f>
        <v>IC</v>
      </c>
      <c r="Q255" s="12" t="str">
        <f>IF(Q256="X","IC",IF(Q257="X","Yes",IF(Q258="X","No",IF(#REF!="X","n/a","missing"))))</f>
        <v>IC</v>
      </c>
      <c r="R255" s="12" t="str">
        <f>IF(R256="X","IC",IF(R257="X","Yes",IF(R258="X","No",IF(#REF!="X","n/a","missing"))))</f>
        <v>Yes</v>
      </c>
      <c r="S255" s="12" t="str">
        <f>IF(S256="X","IC",IF(S257="X","Yes",IF(S258="X","No",IF(#REF!="X","n/a","missing"))))</f>
        <v>IC</v>
      </c>
      <c r="T255" s="12" t="str">
        <f>IF(T256="X","IC",IF(T257="X","Yes",IF(T258="X","No",IF(#REF!="X","n/a","missing"))))</f>
        <v>IC</v>
      </c>
      <c r="U255" s="12" t="str">
        <f>IF(U256="X","IC",IF(U257="X","Yes",IF(U258="X","No",IF(#REF!="X","n/a","missing"))))</f>
        <v>Yes</v>
      </c>
      <c r="V255" s="12" t="str">
        <f>IF(V256="X","IC",IF(V257="X","Yes",IF(V258="X","No",IF(#REF!="X","n/a","missing"))))</f>
        <v>IC</v>
      </c>
      <c r="W255" s="12" t="str">
        <f>IF(W256="X","IC",IF(W257="X","Yes",IF(W258="X","No",IF(#REF!="X","n/a","missing"))))</f>
        <v>IC</v>
      </c>
      <c r="X255" s="12" t="str">
        <f>IF(X256="X","IC",IF(X257="X","Yes",IF(X258="X","No",IF(#REF!="X","n/a","missing"))))</f>
        <v>Yes</v>
      </c>
      <c r="Y255" s="12" t="str">
        <f>IF(Y256="X","IC",IF(Y257="X","Yes",IF(Y258="X","No",IF(#REF!="X","n/a","missing"))))</f>
        <v>IC</v>
      </c>
      <c r="Z255" s="12" t="str">
        <f>IF(Z256="X","IC",IF(Z257="X","Yes",IF(Z258="X","No",IF(#REF!="X","n/a","missing"))))</f>
        <v>IC</v>
      </c>
      <c r="AA255" s="12" t="str">
        <f>IF(AA256="X","IC",IF(AA257="X","Yes",IF(AA258="X","No",IF(#REF!="X","n/a","missing"))))</f>
        <v>IC</v>
      </c>
      <c r="AB255" s="12" t="str">
        <f>IF(AB256="X","IC",IF(AB257="X","Yes",IF(AB258="X","No",IF(#REF!="X","n/a","missing"))))</f>
        <v>IC</v>
      </c>
      <c r="AC255" s="12" t="str">
        <f>IF(AC256="X","IC",IF(AC257="X","Yes",IF(AC258="X","No",IF(#REF!="X","n/a","missing"))))</f>
        <v>IC</v>
      </c>
      <c r="AD255" s="12" t="str">
        <f>IF(AD256="X","IC",IF(AD257="X","Yes",IF(AD258="X","No",IF(#REF!="X","n/a","missing"))))</f>
        <v>Yes</v>
      </c>
      <c r="AE255" s="12" t="str">
        <f>IF(AE256="X","IC",IF(AE257="X","Yes",IF(AE258="X","No",IF(#REF!="X","n/a","missing"))))</f>
        <v>IC</v>
      </c>
    </row>
    <row r="256" spans="1:31" x14ac:dyDescent="0.2">
      <c r="A256" s="5" t="s">
        <v>33</v>
      </c>
      <c r="B256" s="6"/>
      <c r="C256" s="6" t="s">
        <v>218</v>
      </c>
      <c r="D256" s="6" t="s">
        <v>218</v>
      </c>
      <c r="E256" s="6"/>
      <c r="F256" s="6" t="s">
        <v>218</v>
      </c>
      <c r="G256" s="6"/>
      <c r="H256" s="6"/>
      <c r="I256" s="6" t="s">
        <v>218</v>
      </c>
      <c r="J256" s="6" t="s">
        <v>218</v>
      </c>
      <c r="K256" s="6" t="s">
        <v>218</v>
      </c>
      <c r="L256" s="6"/>
      <c r="M256" s="6"/>
      <c r="N256" s="6"/>
      <c r="O256" s="6" t="s">
        <v>218</v>
      </c>
      <c r="P256" s="6" t="s">
        <v>218</v>
      </c>
      <c r="Q256" s="6" t="s">
        <v>218</v>
      </c>
      <c r="R256" s="6"/>
      <c r="S256" s="6" t="s">
        <v>218</v>
      </c>
      <c r="T256" s="6" t="s">
        <v>218</v>
      </c>
      <c r="U256" s="6"/>
      <c r="V256" s="6" t="s">
        <v>218</v>
      </c>
      <c r="W256" s="6" t="s">
        <v>218</v>
      </c>
      <c r="X256" s="6"/>
      <c r="Y256" s="6" t="s">
        <v>218</v>
      </c>
      <c r="Z256" s="6" t="s">
        <v>218</v>
      </c>
      <c r="AA256" s="6" t="s">
        <v>218</v>
      </c>
      <c r="AB256" s="6" t="s">
        <v>218</v>
      </c>
      <c r="AC256" s="6" t="s">
        <v>218</v>
      </c>
      <c r="AD256" s="6"/>
      <c r="AE256" s="6" t="s">
        <v>218</v>
      </c>
    </row>
    <row r="257" spans="1:31" x14ac:dyDescent="0.2">
      <c r="A257" s="5" t="s">
        <v>34</v>
      </c>
      <c r="B257" s="6" t="s">
        <v>218</v>
      </c>
      <c r="C257" s="6"/>
      <c r="D257" s="6"/>
      <c r="E257" s="6" t="s">
        <v>218</v>
      </c>
      <c r="F257" s="6"/>
      <c r="G257" s="6" t="s">
        <v>218</v>
      </c>
      <c r="H257" s="6" t="s">
        <v>218</v>
      </c>
      <c r="I257" s="6"/>
      <c r="J257" s="6"/>
      <c r="K257" s="6"/>
      <c r="L257" s="6" t="s">
        <v>218</v>
      </c>
      <c r="M257" s="6" t="s">
        <v>218</v>
      </c>
      <c r="N257" s="6" t="s">
        <v>218</v>
      </c>
      <c r="O257" s="6"/>
      <c r="P257" s="6"/>
      <c r="Q257" s="6"/>
      <c r="R257" s="6" t="s">
        <v>218</v>
      </c>
      <c r="S257" s="6"/>
      <c r="T257" s="6"/>
      <c r="U257" s="6" t="s">
        <v>218</v>
      </c>
      <c r="V257" s="6"/>
      <c r="W257" s="6"/>
      <c r="X257" s="6" t="s">
        <v>218</v>
      </c>
      <c r="Y257" s="6"/>
      <c r="Z257" s="6"/>
      <c r="AA257" s="6"/>
      <c r="AB257" s="6"/>
      <c r="AC257" s="6"/>
      <c r="AD257" s="6" t="s">
        <v>218</v>
      </c>
      <c r="AE257" s="6"/>
    </row>
    <row r="258" spans="1:31" x14ac:dyDescent="0.2">
      <c r="A258" s="5" t="s">
        <v>35</v>
      </c>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row>
    <row r="259" spans="1:31" x14ac:dyDescent="0.2">
      <c r="A259" s="5" t="s">
        <v>36</v>
      </c>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row>
    <row r="260" spans="1:31" ht="50.25" customHeight="1" x14ac:dyDescent="0.2">
      <c r="A260" s="4" t="s">
        <v>90</v>
      </c>
      <c r="B260" s="12" t="str">
        <f>IF(B261="X","IC",IF(B262="X","Yes",IF(B263="X","No",IF(#REF!="X","n/a","missing"))))</f>
        <v>Yes</v>
      </c>
      <c r="C260" s="12" t="str">
        <f>IF(C261="X","IC",IF(C262="X","Yes",IF(C263="X","No",IF(#REF!="X","n/a","missing"))))</f>
        <v>IC</v>
      </c>
      <c r="D260" s="12" t="str">
        <f>IF(D261="X","IC",IF(D262="X","Yes",IF(D263="X","No",IF(#REF!="X","n/a","missing"))))</f>
        <v>IC</v>
      </c>
      <c r="E260" s="12" t="str">
        <f>IF(E261="X","IC",IF(E262="X","Yes",IF(E263="X","No",IF(#REF!="X","n/a","missing"))))</f>
        <v>Yes</v>
      </c>
      <c r="F260" s="12" t="str">
        <f>IF(F261="X","IC",IF(F262="X","Yes",IF(F263="X","No",IF(#REF!="X","n/a","missing"))))</f>
        <v>IC</v>
      </c>
      <c r="G260" s="12" t="str">
        <f>IF(G261="X","IC",IF(G262="X","Yes",IF(G263="X","No",IF(#REF!="X","n/a","missing"))))</f>
        <v>Yes</v>
      </c>
      <c r="H260" s="12" t="str">
        <f>IF(H261="X","IC",IF(H262="X","Yes",IF(H263="X","No",IF(#REF!="X","n/a","missing"))))</f>
        <v>Yes</v>
      </c>
      <c r="I260" s="12" t="str">
        <f>IF(I261="X","IC",IF(I262="X","Yes",IF(I263="X","No",IF(#REF!="X","n/a","missing"))))</f>
        <v>IC</v>
      </c>
      <c r="J260" s="12" t="str">
        <f>IF(J261="X","IC",IF(J262="X","Yes",IF(J263="X","No",IF(#REF!="X","n/a","missing"))))</f>
        <v>IC</v>
      </c>
      <c r="K260" s="12" t="str">
        <f>IF(K261="X","IC",IF(K262="X","Yes",IF(K263="X","No",IF(#REF!="X","n/a","missing"))))</f>
        <v>IC</v>
      </c>
      <c r="L260" s="12" t="str">
        <f>IF(L261="X","IC",IF(L262="X","Yes",IF(L263="X","No",IF(#REF!="X","n/a","missing"))))</f>
        <v>Yes</v>
      </c>
      <c r="M260" s="12" t="str">
        <f>IF(M261="X","IC",IF(M262="X","Yes",IF(M263="X","No",IF(#REF!="X","n/a","missing"))))</f>
        <v>Yes</v>
      </c>
      <c r="N260" s="12" t="str">
        <f>IF(N261="X","IC",IF(N262="X","Yes",IF(N263="X","No",IF(#REF!="X","n/a","missing"))))</f>
        <v>Yes</v>
      </c>
      <c r="O260" s="12" t="str">
        <f>IF(O261="X","IC",IF(O262="X","Yes",IF(O263="X","No",IF(#REF!="X","n/a","missing"))))</f>
        <v>IC</v>
      </c>
      <c r="P260" s="12" t="str">
        <f>IF(P261="X","IC",IF(P262="X","Yes",IF(P263="X","No",IF(#REF!="X","n/a","missing"))))</f>
        <v>IC</v>
      </c>
      <c r="Q260" s="12" t="str">
        <f>IF(Q261="X","IC",IF(Q262="X","Yes",IF(Q263="X","No",IF(#REF!="X","n/a","missing"))))</f>
        <v>IC</v>
      </c>
      <c r="R260" s="12" t="str">
        <f>IF(R261="X","IC",IF(R262="X","Yes",IF(R263="X","No",IF(#REF!="X","n/a","missing"))))</f>
        <v>Yes</v>
      </c>
      <c r="S260" s="12" t="str">
        <f>IF(S261="X","IC",IF(S262="X","Yes",IF(S263="X","No",IF(#REF!="X","n/a","missing"))))</f>
        <v>IC</v>
      </c>
      <c r="T260" s="12" t="str">
        <f>IF(T261="X","IC",IF(T262="X","Yes",IF(T263="X","No",IF(#REF!="X","n/a","missing"))))</f>
        <v>IC</v>
      </c>
      <c r="U260" s="12" t="str">
        <f>IF(U261="X","IC",IF(U262="X","Yes",IF(U263="X","No",IF(#REF!="X","n/a","missing"))))</f>
        <v>Yes</v>
      </c>
      <c r="V260" s="12" t="str">
        <f>IF(V261="X","IC",IF(V262="X","Yes",IF(V263="X","No",IF(#REF!="X","n/a","missing"))))</f>
        <v>IC</v>
      </c>
      <c r="W260" s="12" t="str">
        <f>IF(W261="X","IC",IF(W262="X","Yes",IF(W263="X","No",IF(#REF!="X","n/a","missing"))))</f>
        <v>IC</v>
      </c>
      <c r="X260" s="12" t="str">
        <f>IF(X261="X","IC",IF(X262="X","Yes",IF(X263="X","No",IF(#REF!="X","n/a","missing"))))</f>
        <v>Yes</v>
      </c>
      <c r="Y260" s="12" t="str">
        <f>IF(Y261="X","IC",IF(Y262="X","Yes",IF(Y263="X","No",IF(#REF!="X","n/a","missing"))))</f>
        <v>IC</v>
      </c>
      <c r="Z260" s="12" t="str">
        <f>IF(Z261="X","IC",IF(Z262="X","Yes",IF(Z263="X","No",IF(#REF!="X","n/a","missing"))))</f>
        <v>IC</v>
      </c>
      <c r="AA260" s="12" t="str">
        <f>IF(AA261="X","IC",IF(AA262="X","Yes",IF(AA263="X","No",IF(#REF!="X","n/a","missing"))))</f>
        <v>IC</v>
      </c>
      <c r="AB260" s="12" t="str">
        <f>IF(AB261="X","IC",IF(AB262="X","Yes",IF(AB263="X","No",IF(#REF!="X","n/a","missing"))))</f>
        <v>IC</v>
      </c>
      <c r="AC260" s="12" t="str">
        <f>IF(AC261="X","IC",IF(AC262="X","Yes",IF(AC263="X","No",IF(#REF!="X","n/a","missing"))))</f>
        <v>IC</v>
      </c>
      <c r="AD260" s="12" t="str">
        <f>IF(AD261="X","IC",IF(AD262="X","Yes",IF(AD263="X","No",IF(#REF!="X","n/a","missing"))))</f>
        <v>Yes</v>
      </c>
      <c r="AE260" s="12" t="str">
        <f>IF(AE261="X","IC",IF(AE262="X","Yes",IF(AE263="X","No",IF(#REF!="X","n/a","missing"))))</f>
        <v>IC</v>
      </c>
    </row>
    <row r="261" spans="1:31" x14ac:dyDescent="0.2">
      <c r="A261" s="5" t="s">
        <v>33</v>
      </c>
      <c r="B261" s="6"/>
      <c r="C261" s="6" t="s">
        <v>218</v>
      </c>
      <c r="D261" s="6" t="s">
        <v>218</v>
      </c>
      <c r="E261" s="6"/>
      <c r="F261" s="6" t="s">
        <v>218</v>
      </c>
      <c r="G261" s="6"/>
      <c r="H261" s="6"/>
      <c r="I261" s="6" t="s">
        <v>218</v>
      </c>
      <c r="J261" s="6" t="s">
        <v>218</v>
      </c>
      <c r="K261" s="6" t="s">
        <v>218</v>
      </c>
      <c r="L261" s="6"/>
      <c r="M261" s="6"/>
      <c r="N261" s="6"/>
      <c r="O261" s="6" t="s">
        <v>218</v>
      </c>
      <c r="P261" s="6" t="s">
        <v>218</v>
      </c>
      <c r="Q261" s="6" t="s">
        <v>218</v>
      </c>
      <c r="R261" s="6"/>
      <c r="S261" s="6" t="s">
        <v>218</v>
      </c>
      <c r="T261" s="6" t="s">
        <v>218</v>
      </c>
      <c r="U261" s="6"/>
      <c r="V261" s="6" t="s">
        <v>218</v>
      </c>
      <c r="W261" s="6" t="s">
        <v>218</v>
      </c>
      <c r="X261" s="6"/>
      <c r="Y261" s="6" t="s">
        <v>218</v>
      </c>
      <c r="Z261" s="6" t="s">
        <v>218</v>
      </c>
      <c r="AA261" s="6" t="s">
        <v>218</v>
      </c>
      <c r="AB261" s="6" t="s">
        <v>218</v>
      </c>
      <c r="AC261" s="6" t="s">
        <v>218</v>
      </c>
      <c r="AD261" s="6"/>
      <c r="AE261" s="6" t="s">
        <v>218</v>
      </c>
    </row>
    <row r="262" spans="1:31" x14ac:dyDescent="0.2">
      <c r="A262" s="5" t="s">
        <v>34</v>
      </c>
      <c r="B262" s="6" t="s">
        <v>218</v>
      </c>
      <c r="C262" s="6"/>
      <c r="D262" s="6"/>
      <c r="E262" s="6" t="s">
        <v>218</v>
      </c>
      <c r="F262" s="6"/>
      <c r="G262" s="6" t="s">
        <v>218</v>
      </c>
      <c r="H262" s="6" t="s">
        <v>218</v>
      </c>
      <c r="I262" s="6"/>
      <c r="J262" s="6"/>
      <c r="K262" s="6"/>
      <c r="L262" s="6" t="s">
        <v>218</v>
      </c>
      <c r="M262" s="6" t="s">
        <v>218</v>
      </c>
      <c r="N262" s="6" t="s">
        <v>218</v>
      </c>
      <c r="O262" s="6"/>
      <c r="P262" s="6"/>
      <c r="Q262" s="6"/>
      <c r="R262" s="6" t="s">
        <v>218</v>
      </c>
      <c r="S262" s="6"/>
      <c r="T262" s="6"/>
      <c r="U262" s="6" t="s">
        <v>218</v>
      </c>
      <c r="V262" s="6"/>
      <c r="W262" s="6"/>
      <c r="X262" s="6" t="s">
        <v>218</v>
      </c>
      <c r="Y262" s="6"/>
      <c r="Z262" s="6"/>
      <c r="AA262" s="6"/>
      <c r="AB262" s="6"/>
      <c r="AC262" s="6"/>
      <c r="AD262" s="6" t="s">
        <v>218</v>
      </c>
      <c r="AE262" s="6"/>
    </row>
    <row r="263" spans="1:31" x14ac:dyDescent="0.2">
      <c r="A263" s="5" t="s">
        <v>35</v>
      </c>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row>
    <row r="264" spans="1:31" x14ac:dyDescent="0.2">
      <c r="A264" s="5" t="s">
        <v>36</v>
      </c>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row>
    <row r="265" spans="1:31" ht="50.25" customHeight="1" x14ac:dyDescent="0.2">
      <c r="A265" s="4" t="s">
        <v>91</v>
      </c>
      <c r="B265" s="12" t="str">
        <f>IF(B266="X","IC",IF(B267="X","Yes",IF(B268="X","No",IF(#REF!="X","n/a","missing"))))</f>
        <v>Yes</v>
      </c>
      <c r="C265" s="12" t="str">
        <f>IF(C266="X","IC",IF(C267="X","Yes",IF(C268="X","No",IF(#REF!="X","n/a","missing"))))</f>
        <v>IC</v>
      </c>
      <c r="D265" s="12" t="str">
        <f>IF(D266="X","IC",IF(D267="X","Yes",IF(D268="X","No",IF(#REF!="X","n/a","missing"))))</f>
        <v>IC</v>
      </c>
      <c r="E265" s="12" t="str">
        <f>IF(E266="X","IC",IF(E267="X","Yes",IF(E268="X","No",IF(#REF!="X","n/a","missing"))))</f>
        <v>Yes</v>
      </c>
      <c r="F265" s="12" t="str">
        <f>IF(F266="X","IC",IF(F267="X","Yes",IF(F268="X","No",IF(#REF!="X","n/a","missing"))))</f>
        <v>IC</v>
      </c>
      <c r="G265" s="12" t="str">
        <f>IF(G266="X","IC",IF(G267="X","Yes",IF(G268="X","No",IF(#REF!="X","n/a","missing"))))</f>
        <v>Yes</v>
      </c>
      <c r="H265" s="12" t="str">
        <f>IF(H266="X","IC",IF(H267="X","Yes",IF(H268="X","No",IF(#REF!="X","n/a","missing"))))</f>
        <v>Yes</v>
      </c>
      <c r="I265" s="12" t="str">
        <f>IF(I266="X","IC",IF(I267="X","Yes",IF(I268="X","No",IF(#REF!="X","n/a","missing"))))</f>
        <v>IC</v>
      </c>
      <c r="J265" s="12" t="str">
        <f>IF(J266="X","IC",IF(J267="X","Yes",IF(J268="X","No",IF(#REF!="X","n/a","missing"))))</f>
        <v>IC</v>
      </c>
      <c r="K265" s="12" t="str">
        <f>IF(K266="X","IC",IF(K267="X","Yes",IF(K268="X","No",IF(#REF!="X","n/a","missing"))))</f>
        <v>IC</v>
      </c>
      <c r="L265" s="12" t="str">
        <f>IF(L266="X","IC",IF(L267="X","Yes",IF(L268="X","No",IF(#REF!="X","n/a","missing"))))</f>
        <v>Yes</v>
      </c>
      <c r="M265" s="12" t="str">
        <f>IF(M266="X","IC",IF(M267="X","Yes",IF(M268="X","No",IF(#REF!="X","n/a","missing"))))</f>
        <v>Yes</v>
      </c>
      <c r="N265" s="12" t="str">
        <f>IF(N266="X","IC",IF(N267="X","Yes",IF(N268="X","No",IF(#REF!="X","n/a","missing"))))</f>
        <v>Yes</v>
      </c>
      <c r="O265" s="12" t="str">
        <f>IF(O266="X","IC",IF(O267="X","Yes",IF(O268="X","No",IF(#REF!="X","n/a","missing"))))</f>
        <v>IC</v>
      </c>
      <c r="P265" s="12" t="str">
        <f>IF(P266="X","IC",IF(P267="X","Yes",IF(P268="X","No",IF(#REF!="X","n/a","missing"))))</f>
        <v>IC</v>
      </c>
      <c r="Q265" s="12" t="str">
        <f>IF(Q266="X","IC",IF(Q267="X","Yes",IF(Q268="X","No",IF(#REF!="X","n/a","missing"))))</f>
        <v>IC</v>
      </c>
      <c r="R265" s="12" t="str">
        <f>IF(R266="X","IC",IF(R267="X","Yes",IF(R268="X","No",IF(#REF!="X","n/a","missing"))))</f>
        <v>Yes</v>
      </c>
      <c r="S265" s="12" t="str">
        <f>IF(S266="X","IC",IF(S267="X","Yes",IF(S268="X","No",IF(#REF!="X","n/a","missing"))))</f>
        <v>IC</v>
      </c>
      <c r="T265" s="12" t="str">
        <f>IF(T266="X","IC",IF(T267="X","Yes",IF(T268="X","No",IF(#REF!="X","n/a","missing"))))</f>
        <v>IC</v>
      </c>
      <c r="U265" s="12" t="str">
        <f>IF(U266="X","IC",IF(U267="X","Yes",IF(U268="X","No",IF(#REF!="X","n/a","missing"))))</f>
        <v>Yes</v>
      </c>
      <c r="V265" s="12" t="str">
        <f>IF(V266="X","IC",IF(V267="X","Yes",IF(V268="X","No",IF(#REF!="X","n/a","missing"))))</f>
        <v>IC</v>
      </c>
      <c r="W265" s="12" t="str">
        <f>IF(W266="X","IC",IF(W267="X","Yes",IF(W268="X","No",IF(#REF!="X","n/a","missing"))))</f>
        <v>IC</v>
      </c>
      <c r="X265" s="12" t="str">
        <f>IF(X266="X","IC",IF(X267="X","Yes",IF(X268="X","No",IF(#REF!="X","n/a","missing"))))</f>
        <v>Yes</v>
      </c>
      <c r="Y265" s="12" t="str">
        <f>IF(Y266="X","IC",IF(Y267="X","Yes",IF(Y268="X","No",IF(#REF!="X","n/a","missing"))))</f>
        <v>IC</v>
      </c>
      <c r="Z265" s="12" t="str">
        <f>IF(Z266="X","IC",IF(Z267="X","Yes",IF(Z268="X","No",IF(#REF!="X","n/a","missing"))))</f>
        <v>IC</v>
      </c>
      <c r="AA265" s="12" t="str">
        <f>IF(AA266="X","IC",IF(AA267="X","Yes",IF(AA268="X","No",IF(#REF!="X","n/a","missing"))))</f>
        <v>IC</v>
      </c>
      <c r="AB265" s="12" t="str">
        <f>IF(AB266="X","IC",IF(AB267="X","Yes",IF(AB268="X","No",IF(#REF!="X","n/a","missing"))))</f>
        <v>IC</v>
      </c>
      <c r="AC265" s="12" t="str">
        <f>IF(AC266="X","IC",IF(AC267="X","Yes",IF(AC268="X","No",IF(#REF!="X","n/a","missing"))))</f>
        <v>IC</v>
      </c>
      <c r="AD265" s="12" t="str">
        <f>IF(AD266="X","IC",IF(AD267="X","Yes",IF(AD268="X","No",IF(#REF!="X","n/a","missing"))))</f>
        <v>Yes</v>
      </c>
      <c r="AE265" s="12" t="str">
        <f>IF(AE266="X","IC",IF(AE267="X","Yes",IF(AE268="X","No",IF(#REF!="X","n/a","missing"))))</f>
        <v>IC</v>
      </c>
    </row>
    <row r="266" spans="1:31" x14ac:dyDescent="0.2">
      <c r="A266" s="5" t="s">
        <v>33</v>
      </c>
      <c r="B266" s="6"/>
      <c r="C266" s="6" t="s">
        <v>218</v>
      </c>
      <c r="D266" s="6" t="s">
        <v>218</v>
      </c>
      <c r="E266" s="6"/>
      <c r="F266" s="6" t="s">
        <v>218</v>
      </c>
      <c r="G266" s="6"/>
      <c r="H266" s="6"/>
      <c r="I266" s="6" t="s">
        <v>218</v>
      </c>
      <c r="J266" s="6" t="s">
        <v>218</v>
      </c>
      <c r="K266" s="6" t="s">
        <v>218</v>
      </c>
      <c r="L266" s="6"/>
      <c r="M266" s="6"/>
      <c r="N266" s="6"/>
      <c r="O266" s="6" t="s">
        <v>218</v>
      </c>
      <c r="P266" s="6" t="s">
        <v>218</v>
      </c>
      <c r="Q266" s="6" t="s">
        <v>218</v>
      </c>
      <c r="R266" s="6"/>
      <c r="S266" s="6" t="s">
        <v>218</v>
      </c>
      <c r="T266" s="6" t="s">
        <v>218</v>
      </c>
      <c r="U266" s="6"/>
      <c r="V266" s="6" t="s">
        <v>218</v>
      </c>
      <c r="W266" s="6" t="s">
        <v>218</v>
      </c>
      <c r="X266" s="6"/>
      <c r="Y266" s="6" t="s">
        <v>218</v>
      </c>
      <c r="Z266" s="6" t="s">
        <v>218</v>
      </c>
      <c r="AA266" s="6" t="s">
        <v>218</v>
      </c>
      <c r="AB266" s="6" t="s">
        <v>218</v>
      </c>
      <c r="AC266" s="6" t="s">
        <v>218</v>
      </c>
      <c r="AD266" s="6"/>
      <c r="AE266" s="6" t="s">
        <v>218</v>
      </c>
    </row>
    <row r="267" spans="1:31" x14ac:dyDescent="0.2">
      <c r="A267" s="5" t="s">
        <v>34</v>
      </c>
      <c r="B267" s="6" t="s">
        <v>218</v>
      </c>
      <c r="C267" s="6"/>
      <c r="D267" s="6"/>
      <c r="E267" s="6" t="s">
        <v>218</v>
      </c>
      <c r="F267" s="6"/>
      <c r="G267" s="6" t="s">
        <v>218</v>
      </c>
      <c r="H267" s="6" t="s">
        <v>218</v>
      </c>
      <c r="I267" s="6"/>
      <c r="J267" s="6"/>
      <c r="K267" s="6"/>
      <c r="L267" s="6" t="s">
        <v>218</v>
      </c>
      <c r="M267" s="6" t="s">
        <v>218</v>
      </c>
      <c r="N267" s="6" t="s">
        <v>218</v>
      </c>
      <c r="O267" s="6"/>
      <c r="P267" s="6"/>
      <c r="Q267" s="6"/>
      <c r="R267" s="6" t="s">
        <v>218</v>
      </c>
      <c r="S267" s="6"/>
      <c r="T267" s="6"/>
      <c r="U267" s="6" t="s">
        <v>218</v>
      </c>
      <c r="V267" s="6"/>
      <c r="W267" s="6"/>
      <c r="X267" s="6" t="s">
        <v>218</v>
      </c>
      <c r="Y267" s="6"/>
      <c r="Z267" s="6"/>
      <c r="AA267" s="6"/>
      <c r="AB267" s="6"/>
      <c r="AC267" s="6"/>
      <c r="AD267" s="6" t="s">
        <v>218</v>
      </c>
      <c r="AE267" s="6"/>
    </row>
    <row r="268" spans="1:31" x14ac:dyDescent="0.2">
      <c r="A268" s="5" t="s">
        <v>35</v>
      </c>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row>
    <row r="269" spans="1:31" x14ac:dyDescent="0.2">
      <c r="A269" s="5" t="s">
        <v>36</v>
      </c>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row>
    <row r="270" spans="1:31" ht="50.25" customHeight="1" x14ac:dyDescent="0.2">
      <c r="A270" s="4" t="s">
        <v>92</v>
      </c>
      <c r="B270" s="12" t="str">
        <f>IF(B271="X","IC",IF(B272="X","Yes",IF(B273="X","No",IF(#REF!="X","n/a","missing"))))</f>
        <v>Yes</v>
      </c>
      <c r="C270" s="12" t="str">
        <f>IF(C271="X","IC",IF(C272="X","Yes",IF(C273="X","No",IF(#REF!="X","n/a","missing"))))</f>
        <v>IC</v>
      </c>
      <c r="D270" s="12" t="str">
        <f>IF(D271="X","IC",IF(D272="X","Yes",IF(D273="X","No",IF(#REF!="X","n/a","missing"))))</f>
        <v>IC</v>
      </c>
      <c r="E270" s="12" t="str">
        <f>IF(E271="X","IC",IF(E272="X","Yes",IF(E273="X","No",IF(#REF!="X","n/a","missing"))))</f>
        <v>Yes</v>
      </c>
      <c r="F270" s="12" t="str">
        <f>IF(F271="X","IC",IF(F272="X","Yes",IF(F273="X","No",IF(#REF!="X","n/a","missing"))))</f>
        <v>IC</v>
      </c>
      <c r="G270" s="12" t="str">
        <f>IF(G271="X","IC",IF(G272="X","Yes",IF(G273="X","No",IF(#REF!="X","n/a","missing"))))</f>
        <v>Yes</v>
      </c>
      <c r="H270" s="12" t="str">
        <f>IF(H271="X","IC",IF(H272="X","Yes",IF(H273="X","No",IF(#REF!="X","n/a","missing"))))</f>
        <v>Yes</v>
      </c>
      <c r="I270" s="12" t="str">
        <f>IF(I271="X","IC",IF(I272="X","Yes",IF(I273="X","No",IF(#REF!="X","n/a","missing"))))</f>
        <v>IC</v>
      </c>
      <c r="J270" s="12" t="str">
        <f>IF(J271="X","IC",IF(J272="X","Yes",IF(J273="X","No",IF(#REF!="X","n/a","missing"))))</f>
        <v>IC</v>
      </c>
      <c r="K270" s="12" t="str">
        <f>IF(K271="X","IC",IF(K272="X","Yes",IF(K273="X","No",IF(#REF!="X","n/a","missing"))))</f>
        <v>IC</v>
      </c>
      <c r="L270" s="12" t="str">
        <f>IF(L271="X","IC",IF(L272="X","Yes",IF(L273="X","No",IF(#REF!="X","n/a","missing"))))</f>
        <v>Yes</v>
      </c>
      <c r="M270" s="12" t="str">
        <f>IF(M271="X","IC",IF(M272="X","Yes",IF(M273="X","No",IF(#REF!="X","n/a","missing"))))</f>
        <v>Yes</v>
      </c>
      <c r="N270" s="12" t="str">
        <f>IF(N271="X","IC",IF(N272="X","Yes",IF(N273="X","No",IF(#REF!="X","n/a","missing"))))</f>
        <v>Yes</v>
      </c>
      <c r="O270" s="12" t="str">
        <f>IF(O271="X","IC",IF(O272="X","Yes",IF(O273="X","No",IF(#REF!="X","n/a","missing"))))</f>
        <v>IC</v>
      </c>
      <c r="P270" s="12" t="str">
        <f>IF(P271="X","IC",IF(P272="X","Yes",IF(P273="X","No",IF(#REF!="X","n/a","missing"))))</f>
        <v>IC</v>
      </c>
      <c r="Q270" s="12" t="str">
        <f>IF(Q271="X","IC",IF(Q272="X","Yes",IF(Q273="X","No",IF(#REF!="X","n/a","missing"))))</f>
        <v>IC</v>
      </c>
      <c r="R270" s="12" t="str">
        <f>IF(R271="X","IC",IF(R272="X","Yes",IF(R273="X","No",IF(#REF!="X","n/a","missing"))))</f>
        <v>Yes</v>
      </c>
      <c r="S270" s="12" t="str">
        <f>IF(S271="X","IC",IF(S272="X","Yes",IF(S273="X","No",IF(#REF!="X","n/a","missing"))))</f>
        <v>IC</v>
      </c>
      <c r="T270" s="12" t="str">
        <f>IF(T271="X","IC",IF(T272="X","Yes",IF(T273="X","No",IF(#REF!="X","n/a","missing"))))</f>
        <v>IC</v>
      </c>
      <c r="U270" s="12" t="str">
        <f>IF(U271="X","IC",IF(U272="X","Yes",IF(U273="X","No",IF(#REF!="X","n/a","missing"))))</f>
        <v>Yes</v>
      </c>
      <c r="V270" s="12" t="str">
        <f>IF(V271="X","IC",IF(V272="X","Yes",IF(V273="X","No",IF(#REF!="X","n/a","missing"))))</f>
        <v>IC</v>
      </c>
      <c r="W270" s="12" t="str">
        <f>IF(W271="X","IC",IF(W272="X","Yes",IF(W273="X","No",IF(#REF!="X","n/a","missing"))))</f>
        <v>IC</v>
      </c>
      <c r="X270" s="12" t="str">
        <f>IF(X271="X","IC",IF(X272="X","Yes",IF(X273="X","No",IF(#REF!="X","n/a","missing"))))</f>
        <v>Yes</v>
      </c>
      <c r="Y270" s="12" t="str">
        <f>IF(Y271="X","IC",IF(Y272="X","Yes",IF(Y273="X","No",IF(#REF!="X","n/a","missing"))))</f>
        <v>IC</v>
      </c>
      <c r="Z270" s="12" t="str">
        <f>IF(Z271="X","IC",IF(Z272="X","Yes",IF(Z273="X","No",IF(#REF!="X","n/a","missing"))))</f>
        <v>IC</v>
      </c>
      <c r="AA270" s="12" t="str">
        <f>IF(AA271="X","IC",IF(AA272="X","Yes",IF(AA273="X","No",IF(#REF!="X","n/a","missing"))))</f>
        <v>IC</v>
      </c>
      <c r="AB270" s="12" t="str">
        <f>IF(AB271="X","IC",IF(AB272="X","Yes",IF(AB273="X","No",IF(#REF!="X","n/a","missing"))))</f>
        <v>IC</v>
      </c>
      <c r="AC270" s="12" t="str">
        <f>IF(AC271="X","IC",IF(AC272="X","Yes",IF(AC273="X","No",IF(#REF!="X","n/a","missing"))))</f>
        <v>IC</v>
      </c>
      <c r="AD270" s="12" t="str">
        <f>IF(AD271="X","IC",IF(AD272="X","Yes",IF(AD273="X","No",IF(#REF!="X","n/a","missing"))))</f>
        <v>Yes</v>
      </c>
      <c r="AE270" s="12" t="str">
        <f>IF(AE271="X","IC",IF(AE272="X","Yes",IF(AE273="X","No",IF(#REF!="X","n/a","missing"))))</f>
        <v>IC</v>
      </c>
    </row>
    <row r="271" spans="1:31" x14ac:dyDescent="0.2">
      <c r="A271" s="5" t="s">
        <v>33</v>
      </c>
      <c r="B271" s="6"/>
      <c r="C271" s="6" t="s">
        <v>218</v>
      </c>
      <c r="D271" s="6" t="s">
        <v>218</v>
      </c>
      <c r="E271" s="6"/>
      <c r="F271" s="6" t="s">
        <v>218</v>
      </c>
      <c r="G271" s="6"/>
      <c r="H271" s="6"/>
      <c r="I271" s="6" t="s">
        <v>218</v>
      </c>
      <c r="J271" s="6" t="s">
        <v>218</v>
      </c>
      <c r="K271" s="6" t="s">
        <v>218</v>
      </c>
      <c r="L271" s="6"/>
      <c r="M271" s="6"/>
      <c r="N271" s="6"/>
      <c r="O271" s="6" t="s">
        <v>218</v>
      </c>
      <c r="P271" s="6" t="s">
        <v>218</v>
      </c>
      <c r="Q271" s="6" t="s">
        <v>218</v>
      </c>
      <c r="R271" s="6"/>
      <c r="S271" s="6" t="s">
        <v>218</v>
      </c>
      <c r="T271" s="6" t="s">
        <v>218</v>
      </c>
      <c r="U271" s="6"/>
      <c r="V271" s="6" t="s">
        <v>218</v>
      </c>
      <c r="W271" s="6" t="s">
        <v>218</v>
      </c>
      <c r="X271" s="6"/>
      <c r="Y271" s="6" t="s">
        <v>218</v>
      </c>
      <c r="Z271" s="6" t="s">
        <v>218</v>
      </c>
      <c r="AA271" s="6" t="s">
        <v>218</v>
      </c>
      <c r="AB271" s="6" t="s">
        <v>218</v>
      </c>
      <c r="AC271" s="6" t="s">
        <v>218</v>
      </c>
      <c r="AD271" s="6"/>
      <c r="AE271" s="6" t="s">
        <v>218</v>
      </c>
    </row>
    <row r="272" spans="1:31" x14ac:dyDescent="0.2">
      <c r="A272" s="5" t="s">
        <v>34</v>
      </c>
      <c r="B272" s="6" t="s">
        <v>218</v>
      </c>
      <c r="C272" s="6"/>
      <c r="D272" s="6"/>
      <c r="E272" s="6" t="s">
        <v>218</v>
      </c>
      <c r="F272" s="6"/>
      <c r="G272" s="6" t="s">
        <v>218</v>
      </c>
      <c r="H272" s="6" t="s">
        <v>218</v>
      </c>
      <c r="I272" s="6"/>
      <c r="J272" s="6"/>
      <c r="K272" s="6"/>
      <c r="L272" s="6" t="s">
        <v>218</v>
      </c>
      <c r="M272" s="6" t="s">
        <v>218</v>
      </c>
      <c r="N272" s="6" t="s">
        <v>218</v>
      </c>
      <c r="O272" s="6"/>
      <c r="P272" s="6"/>
      <c r="Q272" s="6"/>
      <c r="R272" s="6" t="s">
        <v>218</v>
      </c>
      <c r="S272" s="6"/>
      <c r="T272" s="6"/>
      <c r="U272" s="6" t="s">
        <v>218</v>
      </c>
      <c r="V272" s="6"/>
      <c r="W272" s="6"/>
      <c r="X272" s="6" t="s">
        <v>218</v>
      </c>
      <c r="Y272" s="6"/>
      <c r="Z272" s="6"/>
      <c r="AA272" s="6"/>
      <c r="AB272" s="6"/>
      <c r="AC272" s="6"/>
      <c r="AD272" s="6" t="s">
        <v>218</v>
      </c>
      <c r="AE272" s="6"/>
    </row>
    <row r="273" spans="1:31" x14ac:dyDescent="0.2">
      <c r="A273" s="5" t="s">
        <v>35</v>
      </c>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row>
    <row r="274" spans="1:31" x14ac:dyDescent="0.2">
      <c r="A274" s="5" t="s">
        <v>36</v>
      </c>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row>
    <row r="275" spans="1:31" ht="50.25" customHeight="1" x14ac:dyDescent="0.2">
      <c r="A275" s="4" t="s">
        <v>93</v>
      </c>
      <c r="B275" s="12" t="str">
        <f>IF(B276="X","IC",IF(B277="X","Yes",IF(B278="X","No",IF(#REF!="X","n/a","missing"))))</f>
        <v>Yes</v>
      </c>
      <c r="C275" s="12" t="str">
        <f>IF(C276="X","IC",IF(C277="X","Yes",IF(C278="X","No",IF(#REF!="X","n/a","missing"))))</f>
        <v>IC</v>
      </c>
      <c r="D275" s="12" t="str">
        <f>IF(D276="X","IC",IF(D277="X","Yes",IF(D278="X","No",IF(#REF!="X","n/a","missing"))))</f>
        <v>IC</v>
      </c>
      <c r="E275" s="12" t="str">
        <f>IF(E276="X","IC",IF(E277="X","Yes",IF(E278="X","No",IF(#REF!="X","n/a","missing"))))</f>
        <v>Yes</v>
      </c>
      <c r="F275" s="12" t="str">
        <f>IF(F276="X","IC",IF(F277="X","Yes",IF(F278="X","No",IF(#REF!="X","n/a","missing"))))</f>
        <v>IC</v>
      </c>
      <c r="G275" s="12" t="str">
        <f>IF(G276="X","IC",IF(G277="X","Yes",IF(G278="X","No",IF(#REF!="X","n/a","missing"))))</f>
        <v>Yes</v>
      </c>
      <c r="H275" s="12" t="str">
        <f>IF(H276="X","IC",IF(H277="X","Yes",IF(H278="X","No",IF(#REF!="X","n/a","missing"))))</f>
        <v>Yes</v>
      </c>
      <c r="I275" s="12" t="str">
        <f>IF(I276="X","IC",IF(I277="X","Yes",IF(I278="X","No",IF(#REF!="X","n/a","missing"))))</f>
        <v>IC</v>
      </c>
      <c r="J275" s="12" t="str">
        <f>IF(J276="X","IC",IF(J277="X","Yes",IF(J278="X","No",IF(#REF!="X","n/a","missing"))))</f>
        <v>IC</v>
      </c>
      <c r="K275" s="12" t="str">
        <f>IF(K276="X","IC",IF(K277="X","Yes",IF(K278="X","No",IF(#REF!="X","n/a","missing"))))</f>
        <v>IC</v>
      </c>
      <c r="L275" s="12" t="str">
        <f>IF(L276="X","IC",IF(L277="X","Yes",IF(L278="X","No",IF(#REF!="X","n/a","missing"))))</f>
        <v>Yes</v>
      </c>
      <c r="M275" s="12" t="str">
        <f>IF(M276="X","IC",IF(M277="X","Yes",IF(M278="X","No",IF(#REF!="X","n/a","missing"))))</f>
        <v>Yes</v>
      </c>
      <c r="N275" s="12" t="str">
        <f>IF(N276="X","IC",IF(N277="X","Yes",IF(N278="X","No",IF(#REF!="X","n/a","missing"))))</f>
        <v>Yes</v>
      </c>
      <c r="O275" s="12" t="str">
        <f>IF(O276="X","IC",IF(O277="X","Yes",IF(O278="X","No",IF(#REF!="X","n/a","missing"))))</f>
        <v>IC</v>
      </c>
      <c r="P275" s="12" t="str">
        <f>IF(P276="X","IC",IF(P277="X","Yes",IF(P278="X","No",IF(#REF!="X","n/a","missing"))))</f>
        <v>IC</v>
      </c>
      <c r="Q275" s="12" t="str">
        <f>IF(Q276="X","IC",IF(Q277="X","Yes",IF(Q278="X","No",IF(#REF!="X","n/a","missing"))))</f>
        <v>IC</v>
      </c>
      <c r="R275" s="12" t="str">
        <f>IF(R276="X","IC",IF(R277="X","Yes",IF(R278="X","No",IF(#REF!="X","n/a","missing"))))</f>
        <v>Yes</v>
      </c>
      <c r="S275" s="12" t="str">
        <f>IF(S276="X","IC",IF(S277="X","Yes",IF(S278="X","No",IF(#REF!="X","n/a","missing"))))</f>
        <v>IC</v>
      </c>
      <c r="T275" s="12" t="str">
        <f>IF(T276="X","IC",IF(T277="X","Yes",IF(T278="X","No",IF(#REF!="X","n/a","missing"))))</f>
        <v>IC</v>
      </c>
      <c r="U275" s="12" t="str">
        <f>IF(U276="X","IC",IF(U277="X","Yes",IF(U278="X","No",IF(#REF!="X","n/a","missing"))))</f>
        <v>Yes</v>
      </c>
      <c r="V275" s="12" t="str">
        <f>IF(V276="X","IC",IF(V277="X","Yes",IF(V278="X","No",IF(#REF!="X","n/a","missing"))))</f>
        <v>IC</v>
      </c>
      <c r="W275" s="12" t="str">
        <f>IF(W276="X","IC",IF(W277="X","Yes",IF(W278="X","No",IF(#REF!="X","n/a","missing"))))</f>
        <v>IC</v>
      </c>
      <c r="X275" s="12" t="str">
        <f>IF(X276="X","IC",IF(X277="X","Yes",IF(X278="X","No",IF(#REF!="X","n/a","missing"))))</f>
        <v>Yes</v>
      </c>
      <c r="Y275" s="12" t="str">
        <f>IF(Y276="X","IC",IF(Y277="X","Yes",IF(Y278="X","No",IF(#REF!="X","n/a","missing"))))</f>
        <v>IC</v>
      </c>
      <c r="Z275" s="12" t="str">
        <f>IF(Z276="X","IC",IF(Z277="X","Yes",IF(Z278="X","No",IF(#REF!="X","n/a","missing"))))</f>
        <v>IC</v>
      </c>
      <c r="AA275" s="12" t="str">
        <f>IF(AA276="X","IC",IF(AA277="X","Yes",IF(AA278="X","No",IF(#REF!="X","n/a","missing"))))</f>
        <v>IC</v>
      </c>
      <c r="AB275" s="12" t="str">
        <f>IF(AB276="X","IC",IF(AB277="X","Yes",IF(AB278="X","No",IF(#REF!="X","n/a","missing"))))</f>
        <v>IC</v>
      </c>
      <c r="AC275" s="12" t="str">
        <f>IF(AC276="X","IC",IF(AC277="X","Yes",IF(AC278="X","No",IF(#REF!="X","n/a","missing"))))</f>
        <v>IC</v>
      </c>
      <c r="AD275" s="12" t="str">
        <f>IF(AD276="X","IC",IF(AD277="X","Yes",IF(AD278="X","No",IF(#REF!="X","n/a","missing"))))</f>
        <v>Yes</v>
      </c>
      <c r="AE275" s="12" t="str">
        <f>IF(AE276="X","IC",IF(AE277="X","Yes",IF(AE278="X","No",IF(#REF!="X","n/a","missing"))))</f>
        <v>IC</v>
      </c>
    </row>
    <row r="276" spans="1:31" x14ac:dyDescent="0.2">
      <c r="A276" s="5" t="s">
        <v>33</v>
      </c>
      <c r="B276" s="6"/>
      <c r="C276" s="6" t="s">
        <v>218</v>
      </c>
      <c r="D276" s="6" t="s">
        <v>218</v>
      </c>
      <c r="E276" s="6"/>
      <c r="F276" s="6" t="s">
        <v>218</v>
      </c>
      <c r="G276" s="6"/>
      <c r="H276" s="6"/>
      <c r="I276" s="6" t="s">
        <v>218</v>
      </c>
      <c r="J276" s="6" t="s">
        <v>218</v>
      </c>
      <c r="K276" s="6" t="s">
        <v>218</v>
      </c>
      <c r="L276" s="6"/>
      <c r="M276" s="6"/>
      <c r="N276" s="6"/>
      <c r="O276" s="6" t="s">
        <v>218</v>
      </c>
      <c r="P276" s="6" t="s">
        <v>218</v>
      </c>
      <c r="Q276" s="6" t="s">
        <v>218</v>
      </c>
      <c r="R276" s="6"/>
      <c r="S276" s="6" t="s">
        <v>218</v>
      </c>
      <c r="T276" s="6" t="s">
        <v>218</v>
      </c>
      <c r="U276" s="6"/>
      <c r="V276" s="6" t="s">
        <v>218</v>
      </c>
      <c r="W276" s="6" t="s">
        <v>218</v>
      </c>
      <c r="X276" s="6"/>
      <c r="Y276" s="6" t="s">
        <v>218</v>
      </c>
      <c r="Z276" s="6" t="s">
        <v>218</v>
      </c>
      <c r="AA276" s="6" t="s">
        <v>218</v>
      </c>
      <c r="AB276" s="6" t="s">
        <v>218</v>
      </c>
      <c r="AC276" s="6" t="s">
        <v>218</v>
      </c>
      <c r="AD276" s="6"/>
      <c r="AE276" s="6" t="s">
        <v>218</v>
      </c>
    </row>
    <row r="277" spans="1:31" x14ac:dyDescent="0.2">
      <c r="A277" s="5" t="s">
        <v>34</v>
      </c>
      <c r="B277" s="6" t="s">
        <v>218</v>
      </c>
      <c r="C277" s="6"/>
      <c r="D277" s="6"/>
      <c r="E277" s="6" t="s">
        <v>218</v>
      </c>
      <c r="F277" s="6"/>
      <c r="G277" s="6" t="s">
        <v>218</v>
      </c>
      <c r="H277" s="6" t="s">
        <v>218</v>
      </c>
      <c r="I277" s="6"/>
      <c r="J277" s="6"/>
      <c r="K277" s="6"/>
      <c r="L277" s="6" t="s">
        <v>218</v>
      </c>
      <c r="M277" s="6" t="s">
        <v>218</v>
      </c>
      <c r="N277" s="6" t="s">
        <v>218</v>
      </c>
      <c r="O277" s="6"/>
      <c r="P277" s="6"/>
      <c r="Q277" s="6"/>
      <c r="R277" s="6" t="s">
        <v>218</v>
      </c>
      <c r="S277" s="6"/>
      <c r="T277" s="6"/>
      <c r="U277" s="6" t="s">
        <v>218</v>
      </c>
      <c r="V277" s="6"/>
      <c r="W277" s="6"/>
      <c r="X277" s="6" t="s">
        <v>218</v>
      </c>
      <c r="Y277" s="6"/>
      <c r="Z277" s="6"/>
      <c r="AA277" s="6"/>
      <c r="AB277" s="6"/>
      <c r="AC277" s="6"/>
      <c r="AD277" s="6" t="s">
        <v>218</v>
      </c>
      <c r="AE277" s="6"/>
    </row>
    <row r="278" spans="1:31" x14ac:dyDescent="0.2">
      <c r="A278" s="5" t="s">
        <v>35</v>
      </c>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row>
    <row r="279" spans="1:31" x14ac:dyDescent="0.2">
      <c r="A279" s="5" t="s">
        <v>36</v>
      </c>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row>
    <row r="280" spans="1:31" ht="50.25" customHeight="1" x14ac:dyDescent="0.2">
      <c r="A280" s="4" t="s">
        <v>94</v>
      </c>
      <c r="B280" s="12" t="str">
        <f>IF(B281="X","IC",IF(B282="X","Yes",IF(B283="X","No",IF(#REF!="X","n/a","missing"))))</f>
        <v>Yes</v>
      </c>
      <c r="C280" s="12" t="str">
        <f>IF(C281="X","IC",IF(C282="X","Yes",IF(C283="X","No",IF(#REF!="X","n/a","missing"))))</f>
        <v>IC</v>
      </c>
      <c r="D280" s="12" t="str">
        <f>IF(D281="X","IC",IF(D282="X","Yes",IF(D283="X","No",IF(#REF!="X","n/a","missing"))))</f>
        <v>IC</v>
      </c>
      <c r="E280" s="12" t="str">
        <f>IF(E281="X","IC",IF(E282="X","Yes",IF(E283="X","No",IF(#REF!="X","n/a","missing"))))</f>
        <v>Yes</v>
      </c>
      <c r="F280" s="12" t="str">
        <f>IF(F281="X","IC",IF(F282="X","Yes",IF(F283="X","No",IF(#REF!="X","n/a","missing"))))</f>
        <v>IC</v>
      </c>
      <c r="G280" s="12" t="str">
        <f>IF(G281="X","IC",IF(G282="X","Yes",IF(G283="X","No",IF(#REF!="X","n/a","missing"))))</f>
        <v>Yes</v>
      </c>
      <c r="H280" s="12" t="str">
        <f>IF(H281="X","IC",IF(H282="X","Yes",IF(H283="X","No",IF(#REF!="X","n/a","missing"))))</f>
        <v>Yes</v>
      </c>
      <c r="I280" s="12" t="str">
        <f>IF(I281="X","IC",IF(I282="X","Yes",IF(I283="X","No",IF(#REF!="X","n/a","missing"))))</f>
        <v>IC</v>
      </c>
      <c r="J280" s="12" t="str">
        <f>IF(J281="X","IC",IF(J282="X","Yes",IF(J283="X","No",IF(#REF!="X","n/a","missing"))))</f>
        <v>IC</v>
      </c>
      <c r="K280" s="12" t="str">
        <f>IF(K281="X","IC",IF(K282="X","Yes",IF(K283="X","No",IF(#REF!="X","n/a","missing"))))</f>
        <v>IC</v>
      </c>
      <c r="L280" s="12" t="str">
        <f>IF(L281="X","IC",IF(L282="X","Yes",IF(L283="X","No",IF(#REF!="X","n/a","missing"))))</f>
        <v>Yes</v>
      </c>
      <c r="M280" s="12" t="str">
        <f>IF(M281="X","IC",IF(M282="X","Yes",IF(M283="X","No",IF(#REF!="X","n/a","missing"))))</f>
        <v>Yes</v>
      </c>
      <c r="N280" s="12" t="str">
        <f>IF(N281="X","IC",IF(N282="X","Yes",IF(N283="X","No",IF(#REF!="X","n/a","missing"))))</f>
        <v>Yes</v>
      </c>
      <c r="O280" s="12" t="str">
        <f>IF(O281="X","IC",IF(O282="X","Yes",IF(O283="X","No",IF(#REF!="X","n/a","missing"))))</f>
        <v>IC</v>
      </c>
      <c r="P280" s="12" t="str">
        <f>IF(P281="X","IC",IF(P282="X","Yes",IF(P283="X","No",IF(#REF!="X","n/a","missing"))))</f>
        <v>IC</v>
      </c>
      <c r="Q280" s="12" t="str">
        <f>IF(Q281="X","IC",IF(Q282="X","Yes",IF(Q283="X","No",IF(#REF!="X","n/a","missing"))))</f>
        <v>IC</v>
      </c>
      <c r="R280" s="12" t="str">
        <f>IF(R281="X","IC",IF(R282="X","Yes",IF(R283="X","No",IF(#REF!="X","n/a","missing"))))</f>
        <v>Yes</v>
      </c>
      <c r="S280" s="12" t="str">
        <f>IF(S281="X","IC",IF(S282="X","Yes",IF(S283="X","No",IF(#REF!="X","n/a","missing"))))</f>
        <v>IC</v>
      </c>
      <c r="T280" s="12" t="str">
        <f>IF(T281="X","IC",IF(T282="X","Yes",IF(T283="X","No",IF(#REF!="X","n/a","missing"))))</f>
        <v>IC</v>
      </c>
      <c r="U280" s="12" t="str">
        <f>IF(U281="X","IC",IF(U282="X","Yes",IF(U283="X","No",IF(#REF!="X","n/a","missing"))))</f>
        <v>Yes</v>
      </c>
      <c r="V280" s="12" t="str">
        <f>IF(V281="X","IC",IF(V282="X","Yes",IF(V283="X","No",IF(#REF!="X","n/a","missing"))))</f>
        <v>IC</v>
      </c>
      <c r="W280" s="12" t="str">
        <f>IF(W281="X","IC",IF(W282="X","Yes",IF(W283="X","No",IF(#REF!="X","n/a","missing"))))</f>
        <v>IC</v>
      </c>
      <c r="X280" s="12" t="str">
        <f>IF(X281="X","IC",IF(X282="X","Yes",IF(X283="X","No",IF(#REF!="X","n/a","missing"))))</f>
        <v>Yes</v>
      </c>
      <c r="Y280" s="12" t="str">
        <f>IF(Y281="X","IC",IF(Y282="X","Yes",IF(Y283="X","No",IF(#REF!="X","n/a","missing"))))</f>
        <v>IC</v>
      </c>
      <c r="Z280" s="12" t="str">
        <f>IF(Z281="X","IC",IF(Z282="X","Yes",IF(Z283="X","No",IF(#REF!="X","n/a","missing"))))</f>
        <v>IC</v>
      </c>
      <c r="AA280" s="12" t="str">
        <f>IF(AA281="X","IC",IF(AA282="X","Yes",IF(AA283="X","No",IF(#REF!="X","n/a","missing"))))</f>
        <v>IC</v>
      </c>
      <c r="AB280" s="12" t="str">
        <f>IF(AB281="X","IC",IF(AB282="X","Yes",IF(AB283="X","No",IF(#REF!="X","n/a","missing"))))</f>
        <v>IC</v>
      </c>
      <c r="AC280" s="12" t="str">
        <f>IF(AC281="X","IC",IF(AC282="X","Yes",IF(AC283="X","No",IF(#REF!="X","n/a","missing"))))</f>
        <v>IC</v>
      </c>
      <c r="AD280" s="12" t="str">
        <f>IF(AD281="X","IC",IF(AD282="X","Yes",IF(AD283="X","No",IF(#REF!="X","n/a","missing"))))</f>
        <v>Yes</v>
      </c>
      <c r="AE280" s="12" t="str">
        <f>IF(AE281="X","IC",IF(AE282="X","Yes",IF(AE283="X","No",IF(#REF!="X","n/a","missing"))))</f>
        <v>IC</v>
      </c>
    </row>
    <row r="281" spans="1:31" x14ac:dyDescent="0.2">
      <c r="A281" s="5" t="s">
        <v>33</v>
      </c>
      <c r="B281" s="6"/>
      <c r="C281" s="6" t="s">
        <v>218</v>
      </c>
      <c r="D281" s="6" t="s">
        <v>218</v>
      </c>
      <c r="E281" s="6"/>
      <c r="F281" s="6" t="s">
        <v>218</v>
      </c>
      <c r="G281" s="6"/>
      <c r="H281" s="6"/>
      <c r="I281" s="6" t="s">
        <v>218</v>
      </c>
      <c r="J281" s="6" t="s">
        <v>218</v>
      </c>
      <c r="K281" s="6" t="s">
        <v>218</v>
      </c>
      <c r="L281" s="6"/>
      <c r="M281" s="6"/>
      <c r="N281" s="6"/>
      <c r="O281" s="6" t="s">
        <v>218</v>
      </c>
      <c r="P281" s="6" t="s">
        <v>218</v>
      </c>
      <c r="Q281" s="6" t="s">
        <v>218</v>
      </c>
      <c r="R281" s="6"/>
      <c r="S281" s="6" t="s">
        <v>218</v>
      </c>
      <c r="T281" s="6" t="s">
        <v>218</v>
      </c>
      <c r="U281" s="6"/>
      <c r="V281" s="6" t="s">
        <v>218</v>
      </c>
      <c r="W281" s="6" t="s">
        <v>218</v>
      </c>
      <c r="X281" s="6"/>
      <c r="Y281" s="6" t="s">
        <v>218</v>
      </c>
      <c r="Z281" s="6" t="s">
        <v>218</v>
      </c>
      <c r="AA281" s="6" t="s">
        <v>218</v>
      </c>
      <c r="AB281" s="6" t="s">
        <v>218</v>
      </c>
      <c r="AC281" s="6" t="s">
        <v>218</v>
      </c>
      <c r="AD281" s="6"/>
      <c r="AE281" s="6" t="s">
        <v>218</v>
      </c>
    </row>
    <row r="282" spans="1:31" x14ac:dyDescent="0.2">
      <c r="A282" s="5" t="s">
        <v>34</v>
      </c>
      <c r="B282" s="6" t="s">
        <v>218</v>
      </c>
      <c r="C282" s="6"/>
      <c r="D282" s="6"/>
      <c r="E282" s="6" t="s">
        <v>218</v>
      </c>
      <c r="F282" s="6"/>
      <c r="G282" s="6" t="s">
        <v>218</v>
      </c>
      <c r="H282" s="6" t="s">
        <v>218</v>
      </c>
      <c r="I282" s="6"/>
      <c r="J282" s="6"/>
      <c r="K282" s="6"/>
      <c r="L282" s="6" t="s">
        <v>218</v>
      </c>
      <c r="M282" s="6" t="s">
        <v>218</v>
      </c>
      <c r="N282" s="6" t="s">
        <v>218</v>
      </c>
      <c r="O282" s="6"/>
      <c r="P282" s="6"/>
      <c r="Q282" s="6"/>
      <c r="R282" s="6" t="s">
        <v>218</v>
      </c>
      <c r="S282" s="6"/>
      <c r="T282" s="6"/>
      <c r="U282" s="6" t="s">
        <v>218</v>
      </c>
      <c r="V282" s="6"/>
      <c r="W282" s="6"/>
      <c r="X282" s="6" t="s">
        <v>218</v>
      </c>
      <c r="Y282" s="6"/>
      <c r="Z282" s="6"/>
      <c r="AA282" s="6"/>
      <c r="AB282" s="6"/>
      <c r="AC282" s="6"/>
      <c r="AD282" s="6" t="s">
        <v>218</v>
      </c>
      <c r="AE282" s="6"/>
    </row>
    <row r="283" spans="1:31" x14ac:dyDescent="0.2">
      <c r="A283" s="5" t="s">
        <v>35</v>
      </c>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row>
    <row r="284" spans="1:31" x14ac:dyDescent="0.2">
      <c r="A284" s="5" t="s">
        <v>36</v>
      </c>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row>
    <row r="285" spans="1:31" ht="50.25" customHeight="1" x14ac:dyDescent="0.2">
      <c r="A285" s="4" t="s">
        <v>95</v>
      </c>
      <c r="B285" s="12" t="str">
        <f>IF(B286="X","IC",IF(B287="X","Yes",IF(B288="X","No",IF(#REF!="X","n/a","missing"))))</f>
        <v>Yes</v>
      </c>
      <c r="C285" s="12" t="str">
        <f>IF(C286="X","IC",IF(C287="X","Yes",IF(C288="X","No",IF(#REF!="X","n/a","missing"))))</f>
        <v>IC</v>
      </c>
      <c r="D285" s="12" t="str">
        <f>IF(D286="X","IC",IF(D287="X","Yes",IF(D288="X","No",IF(#REF!="X","n/a","missing"))))</f>
        <v>IC</v>
      </c>
      <c r="E285" s="12" t="str">
        <f>IF(E286="X","IC",IF(E287="X","Yes",IF(E288="X","No",IF(#REF!="X","n/a","missing"))))</f>
        <v>Yes</v>
      </c>
      <c r="F285" s="12" t="str">
        <f>IF(F286="X","IC",IF(F287="X","Yes",IF(F288="X","No",IF(#REF!="X","n/a","missing"))))</f>
        <v>IC</v>
      </c>
      <c r="G285" s="12" t="str">
        <f>IF(G286="X","IC",IF(G287="X","Yes",IF(G288="X","No",IF(#REF!="X","n/a","missing"))))</f>
        <v>Yes</v>
      </c>
      <c r="H285" s="12" t="str">
        <f>IF(H286="X","IC",IF(H287="X","Yes",IF(H288="X","No",IF(#REF!="X","n/a","missing"))))</f>
        <v>Yes</v>
      </c>
      <c r="I285" s="12" t="str">
        <f>IF(I286="X","IC",IF(I287="X","Yes",IF(I288="X","No",IF(#REF!="X","n/a","missing"))))</f>
        <v>IC</v>
      </c>
      <c r="J285" s="12" t="str">
        <f>IF(J286="X","IC",IF(J287="X","Yes",IF(J288="X","No",IF(#REF!="X","n/a","missing"))))</f>
        <v>IC</v>
      </c>
      <c r="K285" s="12" t="str">
        <f>IF(K286="X","IC",IF(K287="X","Yes",IF(K288="X","No",IF(#REF!="X","n/a","missing"))))</f>
        <v>IC</v>
      </c>
      <c r="L285" s="12" t="str">
        <f>IF(L286="X","IC",IF(L287="X","Yes",IF(L288="X","No",IF(#REF!="X","n/a","missing"))))</f>
        <v>Yes</v>
      </c>
      <c r="M285" s="12" t="str">
        <f>IF(M286="X","IC",IF(M287="X","Yes",IF(M288="X","No",IF(#REF!="X","n/a","missing"))))</f>
        <v>Yes</v>
      </c>
      <c r="N285" s="12" t="str">
        <f>IF(N286="X","IC",IF(N287="X","Yes",IF(N288="X","No",IF(#REF!="X","n/a","missing"))))</f>
        <v>Yes</v>
      </c>
      <c r="O285" s="12" t="str">
        <f>IF(O286="X","IC",IF(O287="X","Yes",IF(O288="X","No",IF(#REF!="X","n/a","missing"))))</f>
        <v>IC</v>
      </c>
      <c r="P285" s="12" t="str">
        <f>IF(P286="X","IC",IF(P287="X","Yes",IF(P288="X","No",IF(#REF!="X","n/a","missing"))))</f>
        <v>IC</v>
      </c>
      <c r="Q285" s="12" t="str">
        <f>IF(Q286="X","IC",IF(Q287="X","Yes",IF(Q288="X","No",IF(#REF!="X","n/a","missing"))))</f>
        <v>IC</v>
      </c>
      <c r="R285" s="12" t="str">
        <f>IF(R286="X","IC",IF(R287="X","Yes",IF(R288="X","No",IF(#REF!="X","n/a","missing"))))</f>
        <v>Yes</v>
      </c>
      <c r="S285" s="12" t="str">
        <f>IF(S286="X","IC",IF(S287="X","Yes",IF(S288="X","No",IF(#REF!="X","n/a","missing"))))</f>
        <v>IC</v>
      </c>
      <c r="T285" s="12" t="str">
        <f>IF(T286="X","IC",IF(T287="X","Yes",IF(T288="X","No",IF(#REF!="X","n/a","missing"))))</f>
        <v>IC</v>
      </c>
      <c r="U285" s="12" t="str">
        <f>IF(U286="X","IC",IF(U287="X","Yes",IF(U288="X","No",IF(#REF!="X","n/a","missing"))))</f>
        <v>Yes</v>
      </c>
      <c r="V285" s="12" t="str">
        <f>IF(V286="X","IC",IF(V287="X","Yes",IF(V288="X","No",IF(#REF!="X","n/a","missing"))))</f>
        <v>IC</v>
      </c>
      <c r="W285" s="12" t="str">
        <f>IF(W286="X","IC",IF(W287="X","Yes",IF(W288="X","No",IF(#REF!="X","n/a","missing"))))</f>
        <v>IC</v>
      </c>
      <c r="X285" s="12" t="str">
        <f>IF(X286="X","IC",IF(X287="X","Yes",IF(X288="X","No",IF(#REF!="X","n/a","missing"))))</f>
        <v>Yes</v>
      </c>
      <c r="Y285" s="12" t="str">
        <f>IF(Y286="X","IC",IF(Y287="X","Yes",IF(Y288="X","No",IF(#REF!="X","n/a","missing"))))</f>
        <v>IC</v>
      </c>
      <c r="Z285" s="12" t="str">
        <f>IF(Z286="X","IC",IF(Z287="X","Yes",IF(Z288="X","No",IF(#REF!="X","n/a","missing"))))</f>
        <v>IC</v>
      </c>
      <c r="AA285" s="12" t="str">
        <f>IF(AA286="X","IC",IF(AA287="X","Yes",IF(AA288="X","No",IF(#REF!="X","n/a","missing"))))</f>
        <v>IC</v>
      </c>
      <c r="AB285" s="12" t="str">
        <f>IF(AB286="X","IC",IF(AB287="X","Yes",IF(AB288="X","No",IF(#REF!="X","n/a","missing"))))</f>
        <v>IC</v>
      </c>
      <c r="AC285" s="12" t="str">
        <f>IF(AC286="X","IC",IF(AC287="X","Yes",IF(AC288="X","No",IF(#REF!="X","n/a","missing"))))</f>
        <v>IC</v>
      </c>
      <c r="AD285" s="12" t="str">
        <f>IF(AD286="X","IC",IF(AD287="X","Yes",IF(AD288="X","No",IF(#REF!="X","n/a","missing"))))</f>
        <v>Yes</v>
      </c>
      <c r="AE285" s="12" t="str">
        <f>IF(AE286="X","IC",IF(AE287="X","Yes",IF(AE288="X","No",IF(#REF!="X","n/a","missing"))))</f>
        <v>IC</v>
      </c>
    </row>
    <row r="286" spans="1:31" x14ac:dyDescent="0.2">
      <c r="A286" s="5" t="s">
        <v>33</v>
      </c>
      <c r="B286" s="6"/>
      <c r="C286" s="6" t="s">
        <v>218</v>
      </c>
      <c r="D286" s="6" t="s">
        <v>218</v>
      </c>
      <c r="E286" s="6"/>
      <c r="F286" s="6" t="s">
        <v>218</v>
      </c>
      <c r="G286" s="6"/>
      <c r="H286" s="6"/>
      <c r="I286" s="6" t="s">
        <v>218</v>
      </c>
      <c r="J286" s="6" t="s">
        <v>218</v>
      </c>
      <c r="K286" s="6" t="s">
        <v>218</v>
      </c>
      <c r="L286" s="6"/>
      <c r="M286" s="6"/>
      <c r="N286" s="6"/>
      <c r="O286" s="6" t="s">
        <v>218</v>
      </c>
      <c r="P286" s="6" t="s">
        <v>218</v>
      </c>
      <c r="Q286" s="6" t="s">
        <v>218</v>
      </c>
      <c r="R286" s="6"/>
      <c r="S286" s="6" t="s">
        <v>218</v>
      </c>
      <c r="T286" s="6" t="s">
        <v>218</v>
      </c>
      <c r="U286" s="6"/>
      <c r="V286" s="6" t="s">
        <v>218</v>
      </c>
      <c r="W286" s="6" t="s">
        <v>218</v>
      </c>
      <c r="X286" s="6"/>
      <c r="Y286" s="6" t="s">
        <v>218</v>
      </c>
      <c r="Z286" s="6" t="s">
        <v>218</v>
      </c>
      <c r="AA286" s="6" t="s">
        <v>218</v>
      </c>
      <c r="AB286" s="6" t="s">
        <v>218</v>
      </c>
      <c r="AC286" s="6" t="s">
        <v>218</v>
      </c>
      <c r="AD286" s="6"/>
      <c r="AE286" s="6" t="s">
        <v>218</v>
      </c>
    </row>
    <row r="287" spans="1:31" x14ac:dyDescent="0.2">
      <c r="A287" s="5" t="s">
        <v>34</v>
      </c>
      <c r="B287" s="6" t="s">
        <v>218</v>
      </c>
      <c r="C287" s="6"/>
      <c r="D287" s="6"/>
      <c r="E287" s="6" t="s">
        <v>218</v>
      </c>
      <c r="F287" s="6"/>
      <c r="G287" s="6" t="s">
        <v>218</v>
      </c>
      <c r="H287" s="6" t="s">
        <v>218</v>
      </c>
      <c r="I287" s="6"/>
      <c r="J287" s="6"/>
      <c r="K287" s="6"/>
      <c r="L287" s="6" t="s">
        <v>218</v>
      </c>
      <c r="M287" s="6" t="s">
        <v>218</v>
      </c>
      <c r="N287" s="6" t="s">
        <v>218</v>
      </c>
      <c r="O287" s="6"/>
      <c r="P287" s="6"/>
      <c r="Q287" s="6"/>
      <c r="R287" s="6" t="s">
        <v>218</v>
      </c>
      <c r="S287" s="6"/>
      <c r="T287" s="6"/>
      <c r="U287" s="6" t="s">
        <v>218</v>
      </c>
      <c r="V287" s="6"/>
      <c r="W287" s="6"/>
      <c r="X287" s="6" t="s">
        <v>218</v>
      </c>
      <c r="Y287" s="6"/>
      <c r="Z287" s="6"/>
      <c r="AA287" s="6"/>
      <c r="AB287" s="6"/>
      <c r="AC287" s="6"/>
      <c r="AD287" s="6" t="s">
        <v>218</v>
      </c>
      <c r="AE287" s="6"/>
    </row>
    <row r="288" spans="1:31" x14ac:dyDescent="0.2">
      <c r="A288" s="5" t="s">
        <v>35</v>
      </c>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row>
    <row r="289" spans="1:31" x14ac:dyDescent="0.2">
      <c r="A289" s="5" t="s">
        <v>36</v>
      </c>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row>
    <row r="290" spans="1:31" ht="50.25" customHeight="1" x14ac:dyDescent="0.2">
      <c r="A290" s="4" t="s">
        <v>96</v>
      </c>
      <c r="B290" s="12" t="str">
        <f>IF(B291="X","IC",IF(B292="X","Yes",IF(B293="X","No",IF(#REF!="X","n/a","missing"))))</f>
        <v>Yes</v>
      </c>
      <c r="C290" s="12" t="str">
        <f>IF(C291="X","IC",IF(C292="X","Yes",IF(C293="X","No",IF(#REF!="X","n/a","missing"))))</f>
        <v>IC</v>
      </c>
      <c r="D290" s="12" t="str">
        <f>IF(D291="X","IC",IF(D292="X","Yes",IF(D293="X","No",IF(#REF!="X","n/a","missing"))))</f>
        <v>IC</v>
      </c>
      <c r="E290" s="12" t="str">
        <f>IF(E291="X","IC",IF(E292="X","Yes",IF(E293="X","No",IF(#REF!="X","n/a","missing"))))</f>
        <v>Yes</v>
      </c>
      <c r="F290" s="12" t="str">
        <f>IF(F291="X","IC",IF(F292="X","Yes",IF(F293="X","No",IF(#REF!="X","n/a","missing"))))</f>
        <v>IC</v>
      </c>
      <c r="G290" s="12" t="str">
        <f>IF(G291="X","IC",IF(G292="X","Yes",IF(G293="X","No",IF(#REF!="X","n/a","missing"))))</f>
        <v>Yes</v>
      </c>
      <c r="H290" s="12" t="str">
        <f>IF(H291="X","IC",IF(H292="X","Yes",IF(H293="X","No",IF(#REF!="X","n/a","missing"))))</f>
        <v>Yes</v>
      </c>
      <c r="I290" s="12" t="str">
        <f>IF(I291="X","IC",IF(I292="X","Yes",IF(I293="X","No",IF(#REF!="X","n/a","missing"))))</f>
        <v>IC</v>
      </c>
      <c r="J290" s="12" t="str">
        <f>IF(J291="X","IC",IF(J292="X","Yes",IF(J293="X","No",IF(#REF!="X","n/a","missing"))))</f>
        <v>IC</v>
      </c>
      <c r="K290" s="12" t="str">
        <f>IF(K291="X","IC",IF(K292="X","Yes",IF(K293="X","No",IF(#REF!="X","n/a","missing"))))</f>
        <v>IC</v>
      </c>
      <c r="L290" s="12" t="str">
        <f>IF(L291="X","IC",IF(L292="X","Yes",IF(L293="X","No",IF(#REF!="X","n/a","missing"))))</f>
        <v>Yes</v>
      </c>
      <c r="M290" s="12" t="str">
        <f>IF(M291="X","IC",IF(M292="X","Yes",IF(M293="X","No",IF(#REF!="X","n/a","missing"))))</f>
        <v>Yes</v>
      </c>
      <c r="N290" s="12" t="str">
        <f>IF(N291="X","IC",IF(N292="X","Yes",IF(N293="X","No",IF(#REF!="X","n/a","missing"))))</f>
        <v>Yes</v>
      </c>
      <c r="O290" s="12" t="str">
        <f>IF(O291="X","IC",IF(O292="X","Yes",IF(O293="X","No",IF(#REF!="X","n/a","missing"))))</f>
        <v>IC</v>
      </c>
      <c r="P290" s="12" t="str">
        <f>IF(P291="X","IC",IF(P292="X","Yes",IF(P293="X","No",IF(#REF!="X","n/a","missing"))))</f>
        <v>IC</v>
      </c>
      <c r="Q290" s="12" t="str">
        <f>IF(Q291="X","IC",IF(Q292="X","Yes",IF(Q293="X","No",IF(#REF!="X","n/a","missing"))))</f>
        <v>IC</v>
      </c>
      <c r="R290" s="12" t="str">
        <f>IF(R291="X","IC",IF(R292="X","Yes",IF(R293="X","No",IF(#REF!="X","n/a","missing"))))</f>
        <v>Yes</v>
      </c>
      <c r="S290" s="12" t="str">
        <f>IF(S291="X","IC",IF(S292="X","Yes",IF(S293="X","No",IF(#REF!="X","n/a","missing"))))</f>
        <v>IC</v>
      </c>
      <c r="T290" s="12" t="str">
        <f>IF(T291="X","IC",IF(T292="X","Yes",IF(T293="X","No",IF(#REF!="X","n/a","missing"))))</f>
        <v>IC</v>
      </c>
      <c r="U290" s="12" t="str">
        <f>IF(U291="X","IC",IF(U292="X","Yes",IF(U293="X","No",IF(#REF!="X","n/a","missing"))))</f>
        <v>Yes</v>
      </c>
      <c r="V290" s="12" t="str">
        <f>IF(V291="X","IC",IF(V292="X","Yes",IF(V293="X","No",IF(#REF!="X","n/a","missing"))))</f>
        <v>IC</v>
      </c>
      <c r="W290" s="12" t="str">
        <f>IF(W291="X","IC",IF(W292="X","Yes",IF(W293="X","No",IF(#REF!="X","n/a","missing"))))</f>
        <v>IC</v>
      </c>
      <c r="X290" s="12" t="str">
        <f>IF(X291="X","IC",IF(X292="X","Yes",IF(X293="X","No",IF(#REF!="X","n/a","missing"))))</f>
        <v>Yes</v>
      </c>
      <c r="Y290" s="12" t="str">
        <f>IF(Y291="X","IC",IF(Y292="X","Yes",IF(Y293="X","No",IF(#REF!="X","n/a","missing"))))</f>
        <v>IC</v>
      </c>
      <c r="Z290" s="12" t="str">
        <f>IF(Z291="X","IC",IF(Z292="X","Yes",IF(Z293="X","No",IF(#REF!="X","n/a","missing"))))</f>
        <v>IC</v>
      </c>
      <c r="AA290" s="12" t="str">
        <f>IF(AA291="X","IC",IF(AA292="X","Yes",IF(AA293="X","No",IF(#REF!="X","n/a","missing"))))</f>
        <v>IC</v>
      </c>
      <c r="AB290" s="12" t="str">
        <f>IF(AB291="X","IC",IF(AB292="X","Yes",IF(AB293="X","No",IF(#REF!="X","n/a","missing"))))</f>
        <v>IC</v>
      </c>
      <c r="AC290" s="12" t="str">
        <f>IF(AC291="X","IC",IF(AC292="X","Yes",IF(AC293="X","No",IF(#REF!="X","n/a","missing"))))</f>
        <v>IC</v>
      </c>
      <c r="AD290" s="12" t="str">
        <f>IF(AD291="X","IC",IF(AD292="X","Yes",IF(AD293="X","No",IF(#REF!="X","n/a","missing"))))</f>
        <v>Yes</v>
      </c>
      <c r="AE290" s="12" t="str">
        <f>IF(AE291="X","IC",IF(AE292="X","Yes",IF(AE293="X","No",IF(#REF!="X","n/a","missing"))))</f>
        <v>IC</v>
      </c>
    </row>
    <row r="291" spans="1:31" x14ac:dyDescent="0.2">
      <c r="A291" s="5" t="s">
        <v>33</v>
      </c>
      <c r="B291" s="6"/>
      <c r="C291" s="6" t="s">
        <v>218</v>
      </c>
      <c r="D291" s="6" t="s">
        <v>218</v>
      </c>
      <c r="E291" s="6"/>
      <c r="F291" s="6" t="s">
        <v>218</v>
      </c>
      <c r="G291" s="6"/>
      <c r="H291" s="6"/>
      <c r="I291" s="6" t="s">
        <v>218</v>
      </c>
      <c r="J291" s="6" t="s">
        <v>218</v>
      </c>
      <c r="K291" s="6" t="s">
        <v>218</v>
      </c>
      <c r="L291" s="6"/>
      <c r="M291" s="6"/>
      <c r="N291" s="6"/>
      <c r="O291" s="6" t="s">
        <v>218</v>
      </c>
      <c r="P291" s="6" t="s">
        <v>218</v>
      </c>
      <c r="Q291" s="6" t="s">
        <v>218</v>
      </c>
      <c r="R291" s="6"/>
      <c r="S291" s="6" t="s">
        <v>218</v>
      </c>
      <c r="T291" s="6" t="s">
        <v>218</v>
      </c>
      <c r="U291" s="6"/>
      <c r="V291" s="6" t="s">
        <v>218</v>
      </c>
      <c r="W291" s="6" t="s">
        <v>218</v>
      </c>
      <c r="X291" s="6"/>
      <c r="Y291" s="6" t="s">
        <v>218</v>
      </c>
      <c r="Z291" s="6" t="s">
        <v>218</v>
      </c>
      <c r="AA291" s="6" t="s">
        <v>218</v>
      </c>
      <c r="AB291" s="6" t="s">
        <v>218</v>
      </c>
      <c r="AC291" s="6" t="s">
        <v>218</v>
      </c>
      <c r="AD291" s="6"/>
      <c r="AE291" s="6" t="s">
        <v>218</v>
      </c>
    </row>
    <row r="292" spans="1:31" x14ac:dyDescent="0.2">
      <c r="A292" s="5" t="s">
        <v>34</v>
      </c>
      <c r="B292" s="6" t="s">
        <v>218</v>
      </c>
      <c r="C292" s="6"/>
      <c r="D292" s="6"/>
      <c r="E292" s="6" t="s">
        <v>218</v>
      </c>
      <c r="F292" s="6"/>
      <c r="G292" s="6" t="s">
        <v>218</v>
      </c>
      <c r="H292" s="6" t="s">
        <v>218</v>
      </c>
      <c r="I292" s="6"/>
      <c r="J292" s="6"/>
      <c r="K292" s="6"/>
      <c r="L292" s="6" t="s">
        <v>218</v>
      </c>
      <c r="M292" s="6" t="s">
        <v>218</v>
      </c>
      <c r="N292" s="6" t="s">
        <v>218</v>
      </c>
      <c r="O292" s="6"/>
      <c r="P292" s="6"/>
      <c r="Q292" s="6"/>
      <c r="R292" s="6" t="s">
        <v>218</v>
      </c>
      <c r="S292" s="6"/>
      <c r="T292" s="6"/>
      <c r="U292" s="6" t="s">
        <v>218</v>
      </c>
      <c r="V292" s="6"/>
      <c r="W292" s="6"/>
      <c r="X292" s="6" t="s">
        <v>218</v>
      </c>
      <c r="Y292" s="6"/>
      <c r="Z292" s="6"/>
      <c r="AA292" s="6"/>
      <c r="AB292" s="6"/>
      <c r="AC292" s="6"/>
      <c r="AD292" s="6" t="s">
        <v>218</v>
      </c>
      <c r="AE292" s="6"/>
    </row>
    <row r="293" spans="1:31" x14ac:dyDescent="0.2">
      <c r="A293" s="5" t="s">
        <v>35</v>
      </c>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row>
    <row r="294" spans="1:31" x14ac:dyDescent="0.2">
      <c r="A294" s="5" t="s">
        <v>36</v>
      </c>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row>
    <row r="295" spans="1:31" ht="50.25" customHeight="1" x14ac:dyDescent="0.2">
      <c r="A295" s="4" t="s">
        <v>97</v>
      </c>
      <c r="B295" s="12" t="str">
        <f>IF(B296="X","IC",IF(B297="X","Yes",IF(B298="X","No",IF(#REF!="X","n/a","missing"))))</f>
        <v>Yes</v>
      </c>
      <c r="C295" s="12" t="str">
        <f>IF(C296="X","IC",IF(C297="X","Yes",IF(C298="X","No",IF(#REF!="X","n/a","missing"))))</f>
        <v>IC</v>
      </c>
      <c r="D295" s="12" t="str">
        <f>IF(D296="X","IC",IF(D297="X","Yes",IF(D298="X","No",IF(#REF!="X","n/a","missing"))))</f>
        <v>IC</v>
      </c>
      <c r="E295" s="12" t="str">
        <f>IF(E296="X","IC",IF(E297="X","Yes",IF(E298="X","No",IF(#REF!="X","n/a","missing"))))</f>
        <v>Yes</v>
      </c>
      <c r="F295" s="12" t="str">
        <f>IF(F296="X","IC",IF(F297="X","Yes",IF(F298="X","No",IF(#REF!="X","n/a","missing"))))</f>
        <v>IC</v>
      </c>
      <c r="G295" s="12" t="str">
        <f>IF(G296="X","IC",IF(G297="X","Yes",IF(G298="X","No",IF(#REF!="X","n/a","missing"))))</f>
        <v>Yes</v>
      </c>
      <c r="H295" s="12" t="str">
        <f>IF(H296="X","IC",IF(H297="X","Yes",IF(H298="X","No",IF(#REF!="X","n/a","missing"))))</f>
        <v>Yes</v>
      </c>
      <c r="I295" s="12" t="str">
        <f>IF(I296="X","IC",IF(I297="X","Yes",IF(I298="X","No",IF(#REF!="X","n/a","missing"))))</f>
        <v>IC</v>
      </c>
      <c r="J295" s="12" t="str">
        <f>IF(J296="X","IC",IF(J297="X","Yes",IF(J298="X","No",IF(#REF!="X","n/a","missing"))))</f>
        <v>IC</v>
      </c>
      <c r="K295" s="12" t="str">
        <f>IF(K296="X","IC",IF(K297="X","Yes",IF(K298="X","No",IF(#REF!="X","n/a","missing"))))</f>
        <v>IC</v>
      </c>
      <c r="L295" s="12" t="str">
        <f>IF(L296="X","IC",IF(L297="X","Yes",IF(L298="X","No",IF(#REF!="X","n/a","missing"))))</f>
        <v>Yes</v>
      </c>
      <c r="M295" s="12" t="str">
        <f>IF(M296="X","IC",IF(M297="X","Yes",IF(M298="X","No",IF(#REF!="X","n/a","missing"))))</f>
        <v>Yes</v>
      </c>
      <c r="N295" s="12" t="str">
        <f>IF(N296="X","IC",IF(N297="X","Yes",IF(N298="X","No",IF(#REF!="X","n/a","missing"))))</f>
        <v>Yes</v>
      </c>
      <c r="O295" s="12" t="str">
        <f>IF(O296="X","IC",IF(O297="X","Yes",IF(O298="X","No",IF(#REF!="X","n/a","missing"))))</f>
        <v>IC</v>
      </c>
      <c r="P295" s="12" t="str">
        <f>IF(P296="X","IC",IF(P297="X","Yes",IF(P298="X","No",IF(#REF!="X","n/a","missing"))))</f>
        <v>IC</v>
      </c>
      <c r="Q295" s="12" t="str">
        <f>IF(Q296="X","IC",IF(Q297="X","Yes",IF(Q298="X","No",IF(#REF!="X","n/a","missing"))))</f>
        <v>IC</v>
      </c>
      <c r="R295" s="12" t="str">
        <f>IF(R296="X","IC",IF(R297="X","Yes",IF(R298="X","No",IF(#REF!="X","n/a","missing"))))</f>
        <v>Yes</v>
      </c>
      <c r="S295" s="12" t="str">
        <f>IF(S296="X","IC",IF(S297="X","Yes",IF(S298="X","No",IF(#REF!="X","n/a","missing"))))</f>
        <v>IC</v>
      </c>
      <c r="T295" s="12" t="str">
        <f>IF(T296="X","IC",IF(T297="X","Yes",IF(T298="X","No",IF(#REF!="X","n/a","missing"))))</f>
        <v>IC</v>
      </c>
      <c r="U295" s="12" t="str">
        <f>IF(U296="X","IC",IF(U297="X","Yes",IF(U298="X","No",IF(#REF!="X","n/a","missing"))))</f>
        <v>Yes</v>
      </c>
      <c r="V295" s="12" t="str">
        <f>IF(V296="X","IC",IF(V297="X","Yes",IF(V298="X","No",IF(#REF!="X","n/a","missing"))))</f>
        <v>IC</v>
      </c>
      <c r="W295" s="12" t="str">
        <f>IF(W296="X","IC",IF(W297="X","Yes",IF(W298="X","No",IF(#REF!="X","n/a","missing"))))</f>
        <v>IC</v>
      </c>
      <c r="X295" s="12" t="str">
        <f>IF(X296="X","IC",IF(X297="X","Yes",IF(X298="X","No",IF(#REF!="X","n/a","missing"))))</f>
        <v>Yes</v>
      </c>
      <c r="Y295" s="12" t="str">
        <f>IF(Y296="X","IC",IF(Y297="X","Yes",IF(Y298="X","No",IF(#REF!="X","n/a","missing"))))</f>
        <v>IC</v>
      </c>
      <c r="Z295" s="12" t="str">
        <f>IF(Z296="X","IC",IF(Z297="X","Yes",IF(Z298="X","No",IF(#REF!="X","n/a","missing"))))</f>
        <v>IC</v>
      </c>
      <c r="AA295" s="12" t="str">
        <f>IF(AA296="X","IC",IF(AA297="X","Yes",IF(AA298="X","No",IF(#REF!="X","n/a","missing"))))</f>
        <v>IC</v>
      </c>
      <c r="AB295" s="12" t="str">
        <f>IF(AB296="X","IC",IF(AB297="X","Yes",IF(AB298="X","No",IF(#REF!="X","n/a","missing"))))</f>
        <v>IC</v>
      </c>
      <c r="AC295" s="12" t="str">
        <f>IF(AC296="X","IC",IF(AC297="X","Yes",IF(AC298="X","No",IF(#REF!="X","n/a","missing"))))</f>
        <v>IC</v>
      </c>
      <c r="AD295" s="12" t="str">
        <f>IF(AD296="X","IC",IF(AD297="X","Yes",IF(AD298="X","No",IF(#REF!="X","n/a","missing"))))</f>
        <v>Yes</v>
      </c>
      <c r="AE295" s="12" t="str">
        <f>IF(AE296="X","IC",IF(AE297="X","Yes",IF(AE298="X","No",IF(#REF!="X","n/a","missing"))))</f>
        <v>IC</v>
      </c>
    </row>
    <row r="296" spans="1:31" x14ac:dyDescent="0.2">
      <c r="A296" s="5" t="s">
        <v>33</v>
      </c>
      <c r="B296" s="6"/>
      <c r="C296" s="6" t="s">
        <v>218</v>
      </c>
      <c r="D296" s="6" t="s">
        <v>218</v>
      </c>
      <c r="E296" s="6"/>
      <c r="F296" s="6" t="s">
        <v>218</v>
      </c>
      <c r="G296" s="6"/>
      <c r="H296" s="6"/>
      <c r="I296" s="6" t="s">
        <v>218</v>
      </c>
      <c r="J296" s="6" t="s">
        <v>218</v>
      </c>
      <c r="K296" s="6" t="s">
        <v>218</v>
      </c>
      <c r="L296" s="6"/>
      <c r="M296" s="6"/>
      <c r="N296" s="6"/>
      <c r="O296" s="6" t="s">
        <v>218</v>
      </c>
      <c r="P296" s="6" t="s">
        <v>218</v>
      </c>
      <c r="Q296" s="6" t="s">
        <v>218</v>
      </c>
      <c r="R296" s="6"/>
      <c r="S296" s="6" t="s">
        <v>218</v>
      </c>
      <c r="T296" s="6" t="s">
        <v>218</v>
      </c>
      <c r="U296" s="6"/>
      <c r="V296" s="6" t="s">
        <v>218</v>
      </c>
      <c r="W296" s="6" t="s">
        <v>218</v>
      </c>
      <c r="X296" s="6"/>
      <c r="Y296" s="6" t="s">
        <v>218</v>
      </c>
      <c r="Z296" s="6" t="s">
        <v>218</v>
      </c>
      <c r="AA296" s="6" t="s">
        <v>218</v>
      </c>
      <c r="AB296" s="6" t="s">
        <v>218</v>
      </c>
      <c r="AC296" s="6" t="s">
        <v>218</v>
      </c>
      <c r="AD296" s="6"/>
      <c r="AE296" s="6" t="s">
        <v>218</v>
      </c>
    </row>
    <row r="297" spans="1:31" x14ac:dyDescent="0.2">
      <c r="A297" s="5" t="s">
        <v>34</v>
      </c>
      <c r="B297" s="6" t="s">
        <v>218</v>
      </c>
      <c r="C297" s="6"/>
      <c r="D297" s="6"/>
      <c r="E297" s="6" t="s">
        <v>218</v>
      </c>
      <c r="F297" s="6"/>
      <c r="G297" s="6" t="s">
        <v>218</v>
      </c>
      <c r="H297" s="6" t="s">
        <v>218</v>
      </c>
      <c r="I297" s="6"/>
      <c r="J297" s="6"/>
      <c r="K297" s="6"/>
      <c r="L297" s="6" t="s">
        <v>218</v>
      </c>
      <c r="M297" s="6" t="s">
        <v>218</v>
      </c>
      <c r="N297" s="6" t="s">
        <v>218</v>
      </c>
      <c r="O297" s="6"/>
      <c r="P297" s="6"/>
      <c r="Q297" s="6"/>
      <c r="R297" s="6" t="s">
        <v>218</v>
      </c>
      <c r="S297" s="6"/>
      <c r="T297" s="6"/>
      <c r="U297" s="6" t="s">
        <v>218</v>
      </c>
      <c r="V297" s="6"/>
      <c r="W297" s="6"/>
      <c r="X297" s="6" t="s">
        <v>218</v>
      </c>
      <c r="Y297" s="6"/>
      <c r="Z297" s="6"/>
      <c r="AA297" s="6"/>
      <c r="AB297" s="6"/>
      <c r="AC297" s="6"/>
      <c r="AD297" s="6" t="s">
        <v>218</v>
      </c>
      <c r="AE297" s="6"/>
    </row>
    <row r="298" spans="1:31" x14ac:dyDescent="0.2">
      <c r="A298" s="5" t="s">
        <v>35</v>
      </c>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row>
    <row r="299" spans="1:31" x14ac:dyDescent="0.2">
      <c r="A299" s="5" t="s">
        <v>36</v>
      </c>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row>
    <row r="300" spans="1:31" ht="50.25" customHeight="1" x14ac:dyDescent="0.2">
      <c r="A300" s="4" t="s">
        <v>98</v>
      </c>
      <c r="B300" s="12" t="str">
        <f>IF(B301="X","IC",IF(B302="X","Yes",IF(B303="X","No",IF(#REF!="X","n/a","missing"))))</f>
        <v>Yes</v>
      </c>
      <c r="C300" s="12" t="str">
        <f>IF(C301="X","IC",IF(C302="X","Yes",IF(C303="X","No",IF(#REF!="X","n/a","missing"))))</f>
        <v>IC</v>
      </c>
      <c r="D300" s="12" t="str">
        <f>IF(D301="X","IC",IF(D302="X","Yes",IF(D303="X","No",IF(#REF!="X","n/a","missing"))))</f>
        <v>IC</v>
      </c>
      <c r="E300" s="12" t="str">
        <f>IF(E301="X","IC",IF(E302="X","Yes",IF(E303="X","No",IF(#REF!="X","n/a","missing"))))</f>
        <v>Yes</v>
      </c>
      <c r="F300" s="12" t="str">
        <f>IF(F301="X","IC",IF(F302="X","Yes",IF(F303="X","No",IF(#REF!="X","n/a","missing"))))</f>
        <v>IC</v>
      </c>
      <c r="G300" s="12" t="str">
        <f>IF(G301="X","IC",IF(G302="X","Yes",IF(G303="X","No",IF(#REF!="X","n/a","missing"))))</f>
        <v>Yes</v>
      </c>
      <c r="H300" s="12" t="str">
        <f>IF(H301="X","IC",IF(H302="X","Yes",IF(H303="X","No",IF(#REF!="X","n/a","missing"))))</f>
        <v>Yes</v>
      </c>
      <c r="I300" s="12" t="str">
        <f>IF(I301="X","IC",IF(I302="X","Yes",IF(I303="X","No",IF(#REF!="X","n/a","missing"))))</f>
        <v>IC</v>
      </c>
      <c r="J300" s="12" t="str">
        <f>IF(J301="X","IC",IF(J302="X","Yes",IF(J303="X","No",IF(#REF!="X","n/a","missing"))))</f>
        <v>IC</v>
      </c>
      <c r="K300" s="12" t="str">
        <f>IF(K301="X","IC",IF(K302="X","Yes",IF(K303="X","No",IF(#REF!="X","n/a","missing"))))</f>
        <v>IC</v>
      </c>
      <c r="L300" s="12" t="str">
        <f>IF(L301="X","IC",IF(L302="X","Yes",IF(L303="X","No",IF(#REF!="X","n/a","missing"))))</f>
        <v>Yes</v>
      </c>
      <c r="M300" s="12" t="str">
        <f>IF(M301="X","IC",IF(M302="X","Yes",IF(M303="X","No",IF(#REF!="X","n/a","missing"))))</f>
        <v>Yes</v>
      </c>
      <c r="N300" s="12" t="str">
        <f>IF(N301="X","IC",IF(N302="X","Yes",IF(N303="X","No",IF(#REF!="X","n/a","missing"))))</f>
        <v>Yes</v>
      </c>
      <c r="O300" s="12" t="str">
        <f>IF(O301="X","IC",IF(O302="X","Yes",IF(O303="X","No",IF(#REF!="X","n/a","missing"))))</f>
        <v>IC</v>
      </c>
      <c r="P300" s="12" t="str">
        <f>IF(P301="X","IC",IF(P302="X","Yes",IF(P303="X","No",IF(#REF!="X","n/a","missing"))))</f>
        <v>IC</v>
      </c>
      <c r="Q300" s="12" t="str">
        <f>IF(Q301="X","IC",IF(Q302="X","Yes",IF(Q303="X","No",IF(#REF!="X","n/a","missing"))))</f>
        <v>IC</v>
      </c>
      <c r="R300" s="12" t="str">
        <f>IF(R301="X","IC",IF(R302="X","Yes",IF(R303="X","No",IF(#REF!="X","n/a","missing"))))</f>
        <v>Yes</v>
      </c>
      <c r="S300" s="12" t="str">
        <f>IF(S301="X","IC",IF(S302="X","Yes",IF(S303="X","No",IF(#REF!="X","n/a","missing"))))</f>
        <v>IC</v>
      </c>
      <c r="T300" s="12" t="str">
        <f>IF(T301="X","IC",IF(T302="X","Yes",IF(T303="X","No",IF(#REF!="X","n/a","missing"))))</f>
        <v>IC</v>
      </c>
      <c r="U300" s="12" t="str">
        <f>IF(U301="X","IC",IF(U302="X","Yes",IF(U303="X","No",IF(#REF!="X","n/a","missing"))))</f>
        <v>Yes</v>
      </c>
      <c r="V300" s="12" t="str">
        <f>IF(V301="X","IC",IF(V302="X","Yes",IF(V303="X","No",IF(#REF!="X","n/a","missing"))))</f>
        <v>IC</v>
      </c>
      <c r="W300" s="12" t="str">
        <f>IF(W301="X","IC",IF(W302="X","Yes",IF(W303="X","No",IF(#REF!="X","n/a","missing"))))</f>
        <v>IC</v>
      </c>
      <c r="X300" s="12" t="str">
        <f>IF(X301="X","IC",IF(X302="X","Yes",IF(X303="X","No",IF(#REF!="X","n/a","missing"))))</f>
        <v>Yes</v>
      </c>
      <c r="Y300" s="12" t="str">
        <f>IF(Y301="X","IC",IF(Y302="X","Yes",IF(Y303="X","No",IF(#REF!="X","n/a","missing"))))</f>
        <v>IC</v>
      </c>
      <c r="Z300" s="12" t="str">
        <f>IF(Z301="X","IC",IF(Z302="X","Yes",IF(Z303="X","No",IF(#REF!="X","n/a","missing"))))</f>
        <v>IC</v>
      </c>
      <c r="AA300" s="12" t="str">
        <f>IF(AA301="X","IC",IF(AA302="X","Yes",IF(AA303="X","No",IF(#REF!="X","n/a","missing"))))</f>
        <v>IC</v>
      </c>
      <c r="AB300" s="12" t="str">
        <f>IF(AB301="X","IC",IF(AB302="X","Yes",IF(AB303="X","No",IF(#REF!="X","n/a","missing"))))</f>
        <v>IC</v>
      </c>
      <c r="AC300" s="12" t="str">
        <f>IF(AC301="X","IC",IF(AC302="X","Yes",IF(AC303="X","No",IF(#REF!="X","n/a","missing"))))</f>
        <v>IC</v>
      </c>
      <c r="AD300" s="12" t="str">
        <f>IF(AD301="X","IC",IF(AD302="X","Yes",IF(AD303="X","No",IF(#REF!="X","n/a","missing"))))</f>
        <v>Yes</v>
      </c>
      <c r="AE300" s="12" t="str">
        <f>IF(AE301="X","IC",IF(AE302="X","Yes",IF(AE303="X","No",IF(#REF!="X","n/a","missing"))))</f>
        <v>IC</v>
      </c>
    </row>
    <row r="301" spans="1:31" x14ac:dyDescent="0.2">
      <c r="A301" s="5" t="s">
        <v>33</v>
      </c>
      <c r="B301" s="6"/>
      <c r="C301" s="6" t="s">
        <v>218</v>
      </c>
      <c r="D301" s="6" t="s">
        <v>218</v>
      </c>
      <c r="E301" s="6"/>
      <c r="F301" s="6" t="s">
        <v>218</v>
      </c>
      <c r="G301" s="6"/>
      <c r="H301" s="6"/>
      <c r="I301" s="6" t="s">
        <v>218</v>
      </c>
      <c r="J301" s="6" t="s">
        <v>218</v>
      </c>
      <c r="K301" s="6" t="s">
        <v>218</v>
      </c>
      <c r="L301" s="6"/>
      <c r="M301" s="6"/>
      <c r="N301" s="6"/>
      <c r="O301" s="6" t="s">
        <v>218</v>
      </c>
      <c r="P301" s="6" t="s">
        <v>218</v>
      </c>
      <c r="Q301" s="6" t="s">
        <v>218</v>
      </c>
      <c r="R301" s="6"/>
      <c r="S301" s="6" t="s">
        <v>218</v>
      </c>
      <c r="T301" s="6" t="s">
        <v>218</v>
      </c>
      <c r="U301" s="6"/>
      <c r="V301" s="6" t="s">
        <v>218</v>
      </c>
      <c r="W301" s="6" t="s">
        <v>218</v>
      </c>
      <c r="X301" s="6"/>
      <c r="Y301" s="6" t="s">
        <v>218</v>
      </c>
      <c r="Z301" s="6" t="s">
        <v>218</v>
      </c>
      <c r="AA301" s="6" t="s">
        <v>218</v>
      </c>
      <c r="AB301" s="6" t="s">
        <v>218</v>
      </c>
      <c r="AC301" s="6" t="s">
        <v>218</v>
      </c>
      <c r="AD301" s="6"/>
      <c r="AE301" s="6" t="s">
        <v>218</v>
      </c>
    </row>
    <row r="302" spans="1:31" x14ac:dyDescent="0.2">
      <c r="A302" s="5" t="s">
        <v>34</v>
      </c>
      <c r="B302" s="6" t="s">
        <v>218</v>
      </c>
      <c r="C302" s="6"/>
      <c r="D302" s="6"/>
      <c r="E302" s="6" t="s">
        <v>218</v>
      </c>
      <c r="F302" s="6"/>
      <c r="G302" s="6" t="s">
        <v>218</v>
      </c>
      <c r="H302" s="6" t="s">
        <v>218</v>
      </c>
      <c r="I302" s="6"/>
      <c r="J302" s="6"/>
      <c r="K302" s="6"/>
      <c r="L302" s="6" t="s">
        <v>218</v>
      </c>
      <c r="M302" s="6" t="s">
        <v>218</v>
      </c>
      <c r="N302" s="6" t="s">
        <v>218</v>
      </c>
      <c r="O302" s="6"/>
      <c r="P302" s="6"/>
      <c r="Q302" s="6"/>
      <c r="R302" s="6" t="s">
        <v>218</v>
      </c>
      <c r="S302" s="6"/>
      <c r="T302" s="6"/>
      <c r="U302" s="6" t="s">
        <v>218</v>
      </c>
      <c r="V302" s="6"/>
      <c r="W302" s="6"/>
      <c r="X302" s="6" t="s">
        <v>218</v>
      </c>
      <c r="Y302" s="6"/>
      <c r="Z302" s="6"/>
      <c r="AA302" s="6"/>
      <c r="AB302" s="6"/>
      <c r="AC302" s="6"/>
      <c r="AD302" s="6" t="s">
        <v>218</v>
      </c>
      <c r="AE302" s="6"/>
    </row>
    <row r="303" spans="1:31" x14ac:dyDescent="0.2">
      <c r="A303" s="5" t="s">
        <v>35</v>
      </c>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row>
    <row r="304" spans="1:31" x14ac:dyDescent="0.2">
      <c r="A304" s="5" t="s">
        <v>36</v>
      </c>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row>
    <row r="305" spans="1:31" ht="50.25" customHeight="1" x14ac:dyDescent="0.2">
      <c r="A305" s="4" t="s">
        <v>99</v>
      </c>
      <c r="B305" s="12" t="str">
        <f>IF(B306="X","IC",IF(B307="X","Yes",IF(B308="X","No",IF(#REF!="X","n/a","missing"))))</f>
        <v>Yes</v>
      </c>
      <c r="C305" s="12" t="str">
        <f>IF(C306="X","IC",IF(C307="X","Yes",IF(C308="X","No",IF(#REF!="X","n/a","missing"))))</f>
        <v>IC</v>
      </c>
      <c r="D305" s="12" t="str">
        <f>IF(D306="X","IC",IF(D307="X","Yes",IF(D308="X","No",IF(#REF!="X","n/a","missing"))))</f>
        <v>IC</v>
      </c>
      <c r="E305" s="12" t="str">
        <f>IF(E306="X","IC",IF(E307="X","Yes",IF(E308="X","No",IF(#REF!="X","n/a","missing"))))</f>
        <v>Yes</v>
      </c>
      <c r="F305" s="12" t="str">
        <f>IF(F306="X","IC",IF(F307="X","Yes",IF(F308="X","No",IF(#REF!="X","n/a","missing"))))</f>
        <v>IC</v>
      </c>
      <c r="G305" s="12" t="str">
        <f>IF(G306="X","IC",IF(G307="X","Yes",IF(G308="X","No",IF(#REF!="X","n/a","missing"))))</f>
        <v>Yes</v>
      </c>
      <c r="H305" s="12" t="str">
        <f>IF(H306="X","IC",IF(H307="X","Yes",IF(H308="X","No",IF(#REF!="X","n/a","missing"))))</f>
        <v>Yes</v>
      </c>
      <c r="I305" s="12" t="str">
        <f>IF(I306="X","IC",IF(I307="X","Yes",IF(I308="X","No",IF(#REF!="X","n/a","missing"))))</f>
        <v>IC</v>
      </c>
      <c r="J305" s="12" t="str">
        <f>IF(J306="X","IC",IF(J307="X","Yes",IF(J308="X","No",IF(#REF!="X","n/a","missing"))))</f>
        <v>IC</v>
      </c>
      <c r="K305" s="12" t="str">
        <f>IF(K306="X","IC",IF(K307="X","Yes",IF(K308="X","No",IF(#REF!="X","n/a","missing"))))</f>
        <v>IC</v>
      </c>
      <c r="L305" s="12" t="str">
        <f>IF(L306="X","IC",IF(L307="X","Yes",IF(L308="X","No",IF(#REF!="X","n/a","missing"))))</f>
        <v>Yes</v>
      </c>
      <c r="M305" s="12" t="str">
        <f>IF(M306="X","IC",IF(M307="X","Yes",IF(M308="X","No",IF(#REF!="X","n/a","missing"))))</f>
        <v>Yes</v>
      </c>
      <c r="N305" s="12" t="str">
        <f>IF(N306="X","IC",IF(N307="X","Yes",IF(N308="X","No",IF(#REF!="X","n/a","missing"))))</f>
        <v>Yes</v>
      </c>
      <c r="O305" s="12" t="str">
        <f>IF(O306="X","IC",IF(O307="X","Yes",IF(O308="X","No",IF(#REF!="X","n/a","missing"))))</f>
        <v>IC</v>
      </c>
      <c r="P305" s="12" t="str">
        <f>IF(P306="X","IC",IF(P307="X","Yes",IF(P308="X","No",IF(#REF!="X","n/a","missing"))))</f>
        <v>IC</v>
      </c>
      <c r="Q305" s="12" t="str">
        <f>IF(Q306="X","IC",IF(Q307="X","Yes",IF(Q308="X","No",IF(#REF!="X","n/a","missing"))))</f>
        <v>IC</v>
      </c>
      <c r="R305" s="12" t="str">
        <f>IF(R306="X","IC",IF(R307="X","Yes",IF(R308="X","No",IF(#REF!="X","n/a","missing"))))</f>
        <v>Yes</v>
      </c>
      <c r="S305" s="12" t="str">
        <f>IF(S306="X","IC",IF(S307="X","Yes",IF(S308="X","No",IF(#REF!="X","n/a","missing"))))</f>
        <v>IC</v>
      </c>
      <c r="T305" s="12" t="str">
        <f>IF(T306="X","IC",IF(T307="X","Yes",IF(T308="X","No",IF(#REF!="X","n/a","missing"))))</f>
        <v>IC</v>
      </c>
      <c r="U305" s="12" t="str">
        <f>IF(U306="X","IC",IF(U307="X","Yes",IF(U308="X","No",IF(#REF!="X","n/a","missing"))))</f>
        <v>Yes</v>
      </c>
      <c r="V305" s="12" t="str">
        <f>IF(V306="X","IC",IF(V307="X","Yes",IF(V308="X","No",IF(#REF!="X","n/a","missing"))))</f>
        <v>IC</v>
      </c>
      <c r="W305" s="12" t="str">
        <f>IF(W306="X","IC",IF(W307="X","Yes",IF(W308="X","No",IF(#REF!="X","n/a","missing"))))</f>
        <v>IC</v>
      </c>
      <c r="X305" s="12" t="str">
        <f>IF(X306="X","IC",IF(X307="X","Yes",IF(X308="X","No",IF(#REF!="X","n/a","missing"))))</f>
        <v>Yes</v>
      </c>
      <c r="Y305" s="12" t="str">
        <f>IF(Y306="X","IC",IF(Y307="X","Yes",IF(Y308="X","No",IF(#REF!="X","n/a","missing"))))</f>
        <v>IC</v>
      </c>
      <c r="Z305" s="12" t="str">
        <f>IF(Z306="X","IC",IF(Z307="X","Yes",IF(Z308="X","No",IF(#REF!="X","n/a","missing"))))</f>
        <v>IC</v>
      </c>
      <c r="AA305" s="12" t="str">
        <f>IF(AA306="X","IC",IF(AA307="X","Yes",IF(AA308="X","No",IF(#REF!="X","n/a","missing"))))</f>
        <v>IC</v>
      </c>
      <c r="AB305" s="12" t="str">
        <f>IF(AB306="X","IC",IF(AB307="X","Yes",IF(AB308="X","No",IF(#REF!="X","n/a","missing"))))</f>
        <v>IC</v>
      </c>
      <c r="AC305" s="12" t="str">
        <f>IF(AC306="X","IC",IF(AC307="X","Yes",IF(AC308="X","No",IF(#REF!="X","n/a","missing"))))</f>
        <v>IC</v>
      </c>
      <c r="AD305" s="12" t="str">
        <f>IF(AD306="X","IC",IF(AD307="X","Yes",IF(AD308="X","No",IF(#REF!="X","n/a","missing"))))</f>
        <v>Yes</v>
      </c>
      <c r="AE305" s="12" t="str">
        <f>IF(AE306="X","IC",IF(AE307="X","Yes",IF(AE308="X","No",IF(#REF!="X","n/a","missing"))))</f>
        <v>IC</v>
      </c>
    </row>
    <row r="306" spans="1:31" x14ac:dyDescent="0.2">
      <c r="A306" s="5" t="s">
        <v>33</v>
      </c>
      <c r="B306" s="6"/>
      <c r="C306" s="6" t="s">
        <v>218</v>
      </c>
      <c r="D306" s="6" t="s">
        <v>218</v>
      </c>
      <c r="E306" s="6"/>
      <c r="F306" s="6" t="s">
        <v>218</v>
      </c>
      <c r="G306" s="6"/>
      <c r="H306" s="6"/>
      <c r="I306" s="6" t="s">
        <v>218</v>
      </c>
      <c r="J306" s="6" t="s">
        <v>218</v>
      </c>
      <c r="K306" s="6" t="s">
        <v>218</v>
      </c>
      <c r="L306" s="6"/>
      <c r="M306" s="6"/>
      <c r="N306" s="6"/>
      <c r="O306" s="6" t="s">
        <v>218</v>
      </c>
      <c r="P306" s="6" t="s">
        <v>218</v>
      </c>
      <c r="Q306" s="6" t="s">
        <v>218</v>
      </c>
      <c r="R306" s="6"/>
      <c r="S306" s="6" t="s">
        <v>218</v>
      </c>
      <c r="T306" s="6" t="s">
        <v>218</v>
      </c>
      <c r="U306" s="6"/>
      <c r="V306" s="6" t="s">
        <v>218</v>
      </c>
      <c r="W306" s="6" t="s">
        <v>218</v>
      </c>
      <c r="X306" s="6"/>
      <c r="Y306" s="6" t="s">
        <v>218</v>
      </c>
      <c r="Z306" s="6" t="s">
        <v>218</v>
      </c>
      <c r="AA306" s="6" t="s">
        <v>218</v>
      </c>
      <c r="AB306" s="6" t="s">
        <v>218</v>
      </c>
      <c r="AC306" s="6" t="s">
        <v>218</v>
      </c>
      <c r="AD306" s="6"/>
      <c r="AE306" s="6" t="s">
        <v>218</v>
      </c>
    </row>
    <row r="307" spans="1:31" x14ac:dyDescent="0.2">
      <c r="A307" s="5" t="s">
        <v>34</v>
      </c>
      <c r="B307" s="6" t="s">
        <v>218</v>
      </c>
      <c r="C307" s="6"/>
      <c r="D307" s="6"/>
      <c r="E307" s="6" t="s">
        <v>218</v>
      </c>
      <c r="F307" s="6"/>
      <c r="G307" s="6" t="s">
        <v>218</v>
      </c>
      <c r="H307" s="6" t="s">
        <v>218</v>
      </c>
      <c r="I307" s="6"/>
      <c r="J307" s="6"/>
      <c r="K307" s="6"/>
      <c r="L307" s="6" t="s">
        <v>218</v>
      </c>
      <c r="M307" s="6" t="s">
        <v>218</v>
      </c>
      <c r="N307" s="6" t="s">
        <v>218</v>
      </c>
      <c r="O307" s="6"/>
      <c r="P307" s="6"/>
      <c r="Q307" s="6"/>
      <c r="R307" s="6" t="s">
        <v>218</v>
      </c>
      <c r="S307" s="6"/>
      <c r="T307" s="6"/>
      <c r="U307" s="6" t="s">
        <v>218</v>
      </c>
      <c r="V307" s="6"/>
      <c r="W307" s="6"/>
      <c r="X307" s="6" t="s">
        <v>218</v>
      </c>
      <c r="Y307" s="6"/>
      <c r="Z307" s="6"/>
      <c r="AA307" s="6"/>
      <c r="AB307" s="6"/>
      <c r="AC307" s="6"/>
      <c r="AD307" s="6" t="s">
        <v>218</v>
      </c>
      <c r="AE307" s="6"/>
    </row>
    <row r="308" spans="1:31" x14ac:dyDescent="0.2">
      <c r="A308" s="5" t="s">
        <v>35</v>
      </c>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row>
    <row r="309" spans="1:31" x14ac:dyDescent="0.2">
      <c r="A309" s="5" t="s">
        <v>36</v>
      </c>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row>
    <row r="310" spans="1:31" ht="50.25" customHeight="1" x14ac:dyDescent="0.2">
      <c r="A310" s="4" t="s">
        <v>100</v>
      </c>
      <c r="B310" s="12" t="str">
        <f>IF(B311="X","IC",IF(B312="X","Yes",IF(B313="X","No",IF(#REF!="X","n/a","missing"))))</f>
        <v>Yes</v>
      </c>
      <c r="C310" s="12" t="str">
        <f>IF(C311="X","IC",IF(C312="X","Yes",IF(C313="X","No",IF(#REF!="X","n/a","missing"))))</f>
        <v>IC</v>
      </c>
      <c r="D310" s="12" t="str">
        <f>IF(D311="X","IC",IF(D312="X","Yes",IF(D313="X","No",IF(#REF!="X","n/a","missing"))))</f>
        <v>IC</v>
      </c>
      <c r="E310" s="12" t="str">
        <f>IF(E311="X","IC",IF(E312="X","Yes",IF(E313="X","No",IF(#REF!="X","n/a","missing"))))</f>
        <v>Yes</v>
      </c>
      <c r="F310" s="12" t="str">
        <f>IF(F311="X","IC",IF(F312="X","Yes",IF(F313="X","No",IF(#REF!="X","n/a","missing"))))</f>
        <v>IC</v>
      </c>
      <c r="G310" s="12" t="str">
        <f>IF(G311="X","IC",IF(G312="X","Yes",IF(G313="X","No",IF(#REF!="X","n/a","missing"))))</f>
        <v>Yes</v>
      </c>
      <c r="H310" s="12" t="str">
        <f>IF(H311="X","IC",IF(H312="X","Yes",IF(H313="X","No",IF(#REF!="X","n/a","missing"))))</f>
        <v>Yes</v>
      </c>
      <c r="I310" s="12" t="str">
        <f>IF(I311="X","IC",IF(I312="X","Yes",IF(I313="X","No",IF(#REF!="X","n/a","missing"))))</f>
        <v>IC</v>
      </c>
      <c r="J310" s="12" t="str">
        <f>IF(J311="X","IC",IF(J312="X","Yes",IF(J313="X","No",IF(#REF!="X","n/a","missing"))))</f>
        <v>IC</v>
      </c>
      <c r="K310" s="12" t="str">
        <f>IF(K311="X","IC",IF(K312="X","Yes",IF(K313="X","No",IF(#REF!="X","n/a","missing"))))</f>
        <v>IC</v>
      </c>
      <c r="L310" s="12" t="str">
        <f>IF(L311="X","IC",IF(L312="X","Yes",IF(L313="X","No",IF(#REF!="X","n/a","missing"))))</f>
        <v>Yes</v>
      </c>
      <c r="M310" s="12" t="str">
        <f>IF(M311="X","IC",IF(M312="X","Yes",IF(M313="X","No",IF(#REF!="X","n/a","missing"))))</f>
        <v>Yes</v>
      </c>
      <c r="N310" s="12" t="str">
        <f>IF(N311="X","IC",IF(N312="X","Yes",IF(N313="X","No",IF(#REF!="X","n/a","missing"))))</f>
        <v>Yes</v>
      </c>
      <c r="O310" s="12" t="str">
        <f>IF(O311="X","IC",IF(O312="X","Yes",IF(O313="X","No",IF(#REF!="X","n/a","missing"))))</f>
        <v>IC</v>
      </c>
      <c r="P310" s="12" t="str">
        <f>IF(P311="X","IC",IF(P312="X","Yes",IF(P313="X","No",IF(#REF!="X","n/a","missing"))))</f>
        <v>IC</v>
      </c>
      <c r="Q310" s="12" t="str">
        <f>IF(Q311="X","IC",IF(Q312="X","Yes",IF(Q313="X","No",IF(#REF!="X","n/a","missing"))))</f>
        <v>IC</v>
      </c>
      <c r="R310" s="12" t="str">
        <f>IF(R311="X","IC",IF(R312="X","Yes",IF(R313="X","No",IF(#REF!="X","n/a","missing"))))</f>
        <v>Yes</v>
      </c>
      <c r="S310" s="12" t="str">
        <f>IF(S311="X","IC",IF(S312="X","Yes",IF(S313="X","No",IF(#REF!="X","n/a","missing"))))</f>
        <v>IC</v>
      </c>
      <c r="T310" s="12" t="str">
        <f>IF(T311="X","IC",IF(T312="X","Yes",IF(T313="X","No",IF(#REF!="X","n/a","missing"))))</f>
        <v>IC</v>
      </c>
      <c r="U310" s="12" t="str">
        <f>IF(U311="X","IC",IF(U312="X","Yes",IF(U313="X","No",IF(#REF!="X","n/a","missing"))))</f>
        <v>Yes</v>
      </c>
      <c r="V310" s="12" t="str">
        <f>IF(V311="X","IC",IF(V312="X","Yes",IF(V313="X","No",IF(#REF!="X","n/a","missing"))))</f>
        <v>IC</v>
      </c>
      <c r="W310" s="12" t="str">
        <f>IF(W311="X","IC",IF(W312="X","Yes",IF(W313="X","No",IF(#REF!="X","n/a","missing"))))</f>
        <v>IC</v>
      </c>
      <c r="X310" s="12" t="str">
        <f>IF(X311="X","IC",IF(X312="X","Yes",IF(X313="X","No",IF(#REF!="X","n/a","missing"))))</f>
        <v>Yes</v>
      </c>
      <c r="Y310" s="12" t="str">
        <f>IF(Y311="X","IC",IF(Y312="X","Yes",IF(Y313="X","No",IF(#REF!="X","n/a","missing"))))</f>
        <v>IC</v>
      </c>
      <c r="Z310" s="12" t="str">
        <f>IF(Z311="X","IC",IF(Z312="X","Yes",IF(Z313="X","No",IF(#REF!="X","n/a","missing"))))</f>
        <v>IC</v>
      </c>
      <c r="AA310" s="12" t="str">
        <f>IF(AA311="X","IC",IF(AA312="X","Yes",IF(AA313="X","No",IF(#REF!="X","n/a","missing"))))</f>
        <v>IC</v>
      </c>
      <c r="AB310" s="12" t="str">
        <f>IF(AB311="X","IC",IF(AB312="X","Yes",IF(AB313="X","No",IF(#REF!="X","n/a","missing"))))</f>
        <v>IC</v>
      </c>
      <c r="AC310" s="12" t="str">
        <f>IF(AC311="X","IC",IF(AC312="X","Yes",IF(AC313="X","No",IF(#REF!="X","n/a","missing"))))</f>
        <v>IC</v>
      </c>
      <c r="AD310" s="12" t="str">
        <f>IF(AD311="X","IC",IF(AD312="X","Yes",IF(AD313="X","No",IF(#REF!="X","n/a","missing"))))</f>
        <v>Yes</v>
      </c>
      <c r="AE310" s="12" t="str">
        <f>IF(AE311="X","IC",IF(AE312="X","Yes",IF(AE313="X","No",IF(#REF!="X","n/a","missing"))))</f>
        <v>IC</v>
      </c>
    </row>
    <row r="311" spans="1:31" x14ac:dyDescent="0.2">
      <c r="A311" s="5" t="s">
        <v>33</v>
      </c>
      <c r="B311" s="6"/>
      <c r="C311" s="6" t="s">
        <v>218</v>
      </c>
      <c r="D311" s="6" t="s">
        <v>218</v>
      </c>
      <c r="E311" s="6"/>
      <c r="F311" s="6" t="s">
        <v>218</v>
      </c>
      <c r="G311" s="6"/>
      <c r="H311" s="6"/>
      <c r="I311" s="6" t="s">
        <v>218</v>
      </c>
      <c r="J311" s="6" t="s">
        <v>218</v>
      </c>
      <c r="K311" s="6" t="s">
        <v>218</v>
      </c>
      <c r="L311" s="6"/>
      <c r="M311" s="6"/>
      <c r="N311" s="6"/>
      <c r="O311" s="6" t="s">
        <v>218</v>
      </c>
      <c r="P311" s="6" t="s">
        <v>218</v>
      </c>
      <c r="Q311" s="6" t="s">
        <v>218</v>
      </c>
      <c r="R311" s="6"/>
      <c r="S311" s="6" t="s">
        <v>218</v>
      </c>
      <c r="T311" s="6" t="s">
        <v>218</v>
      </c>
      <c r="U311" s="6"/>
      <c r="V311" s="6" t="s">
        <v>218</v>
      </c>
      <c r="W311" s="6" t="s">
        <v>218</v>
      </c>
      <c r="X311" s="6"/>
      <c r="Y311" s="6" t="s">
        <v>218</v>
      </c>
      <c r="Z311" s="6" t="s">
        <v>218</v>
      </c>
      <c r="AA311" s="6" t="s">
        <v>218</v>
      </c>
      <c r="AB311" s="6" t="s">
        <v>218</v>
      </c>
      <c r="AC311" s="6" t="s">
        <v>218</v>
      </c>
      <c r="AD311" s="6"/>
      <c r="AE311" s="6" t="s">
        <v>218</v>
      </c>
    </row>
    <row r="312" spans="1:31" x14ac:dyDescent="0.2">
      <c r="A312" s="5" t="s">
        <v>34</v>
      </c>
      <c r="B312" s="6" t="s">
        <v>218</v>
      </c>
      <c r="C312" s="6"/>
      <c r="D312" s="6"/>
      <c r="E312" s="6" t="s">
        <v>218</v>
      </c>
      <c r="F312" s="6"/>
      <c r="G312" s="6" t="s">
        <v>218</v>
      </c>
      <c r="H312" s="6" t="s">
        <v>218</v>
      </c>
      <c r="I312" s="6"/>
      <c r="J312" s="6"/>
      <c r="K312" s="6"/>
      <c r="L312" s="6" t="s">
        <v>218</v>
      </c>
      <c r="M312" s="6" t="s">
        <v>218</v>
      </c>
      <c r="N312" s="6" t="s">
        <v>218</v>
      </c>
      <c r="O312" s="6"/>
      <c r="P312" s="6"/>
      <c r="Q312" s="6"/>
      <c r="R312" s="6" t="s">
        <v>218</v>
      </c>
      <c r="S312" s="6"/>
      <c r="T312" s="6"/>
      <c r="U312" s="6" t="s">
        <v>218</v>
      </c>
      <c r="V312" s="6"/>
      <c r="W312" s="6"/>
      <c r="X312" s="6" t="s">
        <v>218</v>
      </c>
      <c r="Y312" s="6"/>
      <c r="Z312" s="6"/>
      <c r="AA312" s="6"/>
      <c r="AB312" s="6"/>
      <c r="AC312" s="6"/>
      <c r="AD312" s="6" t="s">
        <v>218</v>
      </c>
      <c r="AE312" s="6"/>
    </row>
    <row r="313" spans="1:31" x14ac:dyDescent="0.2">
      <c r="A313" s="5" t="s">
        <v>35</v>
      </c>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row>
    <row r="314" spans="1:31" x14ac:dyDescent="0.2">
      <c r="A314" s="5" t="s">
        <v>36</v>
      </c>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row>
    <row r="315" spans="1:31" ht="50.25" customHeight="1" x14ac:dyDescent="0.2">
      <c r="A315" s="4" t="s">
        <v>101</v>
      </c>
      <c r="B315" s="12" t="str">
        <f>IF(B316="X","IC",IF(B317="X","Yes",IF(B318="X","No",IF(#REF!="X","n/a","missing"))))</f>
        <v>Yes</v>
      </c>
      <c r="C315" s="12" t="str">
        <f>IF(C316="X","IC",IF(C317="X","Yes",IF(C318="X","No",IF(#REF!="X","n/a","missing"))))</f>
        <v>IC</v>
      </c>
      <c r="D315" s="12" t="str">
        <f>IF(D316="X","IC",IF(D317="X","Yes",IF(D318="X","No",IF(#REF!="X","n/a","missing"))))</f>
        <v>IC</v>
      </c>
      <c r="E315" s="12" t="str">
        <f>IF(E316="X","IC",IF(E317="X","Yes",IF(E318="X","No",IF(#REF!="X","n/a","missing"))))</f>
        <v>Yes</v>
      </c>
      <c r="F315" s="12" t="str">
        <f>IF(F316="X","IC",IF(F317="X","Yes",IF(F318="X","No",IF(#REF!="X","n/a","missing"))))</f>
        <v>IC</v>
      </c>
      <c r="G315" s="12" t="str">
        <f>IF(G316="X","IC",IF(G317="X","Yes",IF(G318="X","No",IF(#REF!="X","n/a","missing"))))</f>
        <v>Yes</v>
      </c>
      <c r="H315" s="12" t="str">
        <f>IF(H316="X","IC",IF(H317="X","Yes",IF(H318="X","No",IF(#REF!="X","n/a","missing"))))</f>
        <v>Yes</v>
      </c>
      <c r="I315" s="12" t="str">
        <f>IF(I316="X","IC",IF(I317="X","Yes",IF(I318="X","No",IF(#REF!="X","n/a","missing"))))</f>
        <v>IC</v>
      </c>
      <c r="J315" s="12" t="str">
        <f>IF(J316="X","IC",IF(J317="X","Yes",IF(J318="X","No",IF(#REF!="X","n/a","missing"))))</f>
        <v>IC</v>
      </c>
      <c r="K315" s="12" t="str">
        <f>IF(K316="X","IC",IF(K317="X","Yes",IF(K318="X","No",IF(#REF!="X","n/a","missing"))))</f>
        <v>IC</v>
      </c>
      <c r="L315" s="12" t="str">
        <f>IF(L316="X","IC",IF(L317="X","Yes",IF(L318="X","No",IF(#REF!="X","n/a","missing"))))</f>
        <v>Yes</v>
      </c>
      <c r="M315" s="12" t="str">
        <f>IF(M316="X","IC",IF(M317="X","Yes",IF(M318="X","No",IF(#REF!="X","n/a","missing"))))</f>
        <v>Yes</v>
      </c>
      <c r="N315" s="12" t="str">
        <f>IF(N316="X","IC",IF(N317="X","Yes",IF(N318="X","No",IF(#REF!="X","n/a","missing"))))</f>
        <v>Yes</v>
      </c>
      <c r="O315" s="12" t="str">
        <f>IF(O316="X","IC",IF(O317="X","Yes",IF(O318="X","No",IF(#REF!="X","n/a","missing"))))</f>
        <v>IC</v>
      </c>
      <c r="P315" s="12" t="str">
        <f>IF(P316="X","IC",IF(P317="X","Yes",IF(P318="X","No",IF(#REF!="X","n/a","missing"))))</f>
        <v>IC</v>
      </c>
      <c r="Q315" s="12" t="str">
        <f>IF(Q316="X","IC",IF(Q317="X","Yes",IF(Q318="X","No",IF(#REF!="X","n/a","missing"))))</f>
        <v>IC</v>
      </c>
      <c r="R315" s="12" t="str">
        <f>IF(R316="X","IC",IF(R317="X","Yes",IF(R318="X","No",IF(#REF!="X","n/a","missing"))))</f>
        <v>Yes</v>
      </c>
      <c r="S315" s="12" t="str">
        <f>IF(S316="X","IC",IF(S317="X","Yes",IF(S318="X","No",IF(#REF!="X","n/a","missing"))))</f>
        <v>IC</v>
      </c>
      <c r="T315" s="12" t="str">
        <f>IF(T316="X","IC",IF(T317="X","Yes",IF(T318="X","No",IF(#REF!="X","n/a","missing"))))</f>
        <v>IC</v>
      </c>
      <c r="U315" s="12" t="str">
        <f>IF(U316="X","IC",IF(U317="X","Yes",IF(U318="X","No",IF(#REF!="X","n/a","missing"))))</f>
        <v>Yes</v>
      </c>
      <c r="V315" s="12" t="str">
        <f>IF(V316="X","IC",IF(V317="X","Yes",IF(V318="X","No",IF(#REF!="X","n/a","missing"))))</f>
        <v>IC</v>
      </c>
      <c r="W315" s="12" t="str">
        <f>IF(W316="X","IC",IF(W317="X","Yes",IF(W318="X","No",IF(#REF!="X","n/a","missing"))))</f>
        <v>IC</v>
      </c>
      <c r="X315" s="12" t="str">
        <f>IF(X316="X","IC",IF(X317="X","Yes",IF(X318="X","No",IF(#REF!="X","n/a","missing"))))</f>
        <v>Yes</v>
      </c>
      <c r="Y315" s="12" t="str">
        <f>IF(Y316="X","IC",IF(Y317="X","Yes",IF(Y318="X","No",IF(#REF!="X","n/a","missing"))))</f>
        <v>IC</v>
      </c>
      <c r="Z315" s="12" t="str">
        <f>IF(Z316="X","IC",IF(Z317="X","Yes",IF(Z318="X","No",IF(#REF!="X","n/a","missing"))))</f>
        <v>IC</v>
      </c>
      <c r="AA315" s="12" t="str">
        <f>IF(AA316="X","IC",IF(AA317="X","Yes",IF(AA318="X","No",IF(#REF!="X","n/a","missing"))))</f>
        <v>IC</v>
      </c>
      <c r="AB315" s="12" t="str">
        <f>IF(AB316="X","IC",IF(AB317="X","Yes",IF(AB318="X","No",IF(#REF!="X","n/a","missing"))))</f>
        <v>IC</v>
      </c>
      <c r="AC315" s="12" t="str">
        <f>IF(AC316="X","IC",IF(AC317="X","Yes",IF(AC318="X","No",IF(#REF!="X","n/a","missing"))))</f>
        <v>IC</v>
      </c>
      <c r="AD315" s="12" t="str">
        <f>IF(AD316="X","IC",IF(AD317="X","Yes",IF(AD318="X","No",IF(#REF!="X","n/a","missing"))))</f>
        <v>Yes</v>
      </c>
      <c r="AE315" s="12" t="str">
        <f>IF(AE316="X","IC",IF(AE317="X","Yes",IF(AE318="X","No",IF(#REF!="X","n/a","missing"))))</f>
        <v>IC</v>
      </c>
    </row>
    <row r="316" spans="1:31" x14ac:dyDescent="0.2">
      <c r="A316" s="5" t="s">
        <v>33</v>
      </c>
      <c r="B316" s="6"/>
      <c r="C316" s="6" t="s">
        <v>218</v>
      </c>
      <c r="D316" s="6" t="s">
        <v>218</v>
      </c>
      <c r="E316" s="6"/>
      <c r="F316" s="6" t="s">
        <v>218</v>
      </c>
      <c r="G316" s="6"/>
      <c r="H316" s="6"/>
      <c r="I316" s="6" t="s">
        <v>218</v>
      </c>
      <c r="J316" s="6" t="s">
        <v>218</v>
      </c>
      <c r="K316" s="6" t="s">
        <v>218</v>
      </c>
      <c r="L316" s="6"/>
      <c r="M316" s="6"/>
      <c r="N316" s="6"/>
      <c r="O316" s="6" t="s">
        <v>218</v>
      </c>
      <c r="P316" s="6" t="s">
        <v>218</v>
      </c>
      <c r="Q316" s="6" t="s">
        <v>218</v>
      </c>
      <c r="R316" s="6"/>
      <c r="S316" s="6" t="s">
        <v>218</v>
      </c>
      <c r="T316" s="6" t="s">
        <v>218</v>
      </c>
      <c r="U316" s="6"/>
      <c r="V316" s="6" t="s">
        <v>218</v>
      </c>
      <c r="W316" s="6" t="s">
        <v>218</v>
      </c>
      <c r="X316" s="6"/>
      <c r="Y316" s="6" t="s">
        <v>218</v>
      </c>
      <c r="Z316" s="6" t="s">
        <v>218</v>
      </c>
      <c r="AA316" s="6" t="s">
        <v>218</v>
      </c>
      <c r="AB316" s="6" t="s">
        <v>218</v>
      </c>
      <c r="AC316" s="6" t="s">
        <v>218</v>
      </c>
      <c r="AD316" s="6"/>
      <c r="AE316" s="6" t="s">
        <v>218</v>
      </c>
    </row>
    <row r="317" spans="1:31" x14ac:dyDescent="0.2">
      <c r="A317" s="5" t="s">
        <v>34</v>
      </c>
      <c r="B317" s="6" t="s">
        <v>218</v>
      </c>
      <c r="C317" s="6"/>
      <c r="D317" s="6"/>
      <c r="E317" s="6" t="s">
        <v>218</v>
      </c>
      <c r="F317" s="6"/>
      <c r="G317" s="6" t="s">
        <v>218</v>
      </c>
      <c r="H317" s="6" t="s">
        <v>218</v>
      </c>
      <c r="I317" s="6"/>
      <c r="J317" s="6"/>
      <c r="K317" s="6"/>
      <c r="L317" s="6" t="s">
        <v>218</v>
      </c>
      <c r="M317" s="6" t="s">
        <v>218</v>
      </c>
      <c r="N317" s="6" t="s">
        <v>218</v>
      </c>
      <c r="O317" s="6"/>
      <c r="P317" s="6"/>
      <c r="Q317" s="6"/>
      <c r="R317" s="6" t="s">
        <v>218</v>
      </c>
      <c r="S317" s="6"/>
      <c r="T317" s="6"/>
      <c r="U317" s="6" t="s">
        <v>218</v>
      </c>
      <c r="V317" s="6"/>
      <c r="W317" s="6"/>
      <c r="X317" s="6" t="s">
        <v>218</v>
      </c>
      <c r="Y317" s="6"/>
      <c r="Z317" s="6"/>
      <c r="AA317" s="6"/>
      <c r="AB317" s="6"/>
      <c r="AC317" s="6"/>
      <c r="AD317" s="6" t="s">
        <v>218</v>
      </c>
      <c r="AE317" s="6"/>
    </row>
    <row r="318" spans="1:31" x14ac:dyDescent="0.2">
      <c r="A318" s="5" t="s">
        <v>35</v>
      </c>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row>
    <row r="319" spans="1:31" x14ac:dyDescent="0.2">
      <c r="A319" s="5" t="s">
        <v>36</v>
      </c>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row>
    <row r="320" spans="1:31" ht="50.25" customHeight="1" x14ac:dyDescent="0.2">
      <c r="A320" s="4" t="s">
        <v>102</v>
      </c>
      <c r="B320" s="12" t="str">
        <f>IF(B321="X","IC",IF(B322="X","Yes",IF(B323="X","No",IF(#REF!="X","n/a","missing"))))</f>
        <v>Yes</v>
      </c>
      <c r="C320" s="12" t="str">
        <f>IF(C321="X","IC",IF(C322="X","Yes",IF(C323="X","No",IF(#REF!="X","n/a","missing"))))</f>
        <v>IC</v>
      </c>
      <c r="D320" s="12" t="str">
        <f>IF(D321="X","IC",IF(D322="X","Yes",IF(D323="X","No",IF(#REF!="X","n/a","missing"))))</f>
        <v>IC</v>
      </c>
      <c r="E320" s="12" t="str">
        <f>IF(E321="X","IC",IF(E322="X","Yes",IF(E323="X","No",IF(#REF!="X","n/a","missing"))))</f>
        <v>Yes</v>
      </c>
      <c r="F320" s="12" t="str">
        <f>IF(F321="X","IC",IF(F322="X","Yes",IF(F323="X","No",IF(#REF!="X","n/a","missing"))))</f>
        <v>IC</v>
      </c>
      <c r="G320" s="12" t="str">
        <f>IF(G321="X","IC",IF(G322="X","Yes",IF(G323="X","No",IF(#REF!="X","n/a","missing"))))</f>
        <v>Yes</v>
      </c>
      <c r="H320" s="12" t="str">
        <f>IF(H321="X","IC",IF(H322="X","Yes",IF(H323="X","No",IF(#REF!="X","n/a","missing"))))</f>
        <v>Yes</v>
      </c>
      <c r="I320" s="12" t="str">
        <f>IF(I321="X","IC",IF(I322="X","Yes",IF(I323="X","No",IF(#REF!="X","n/a","missing"))))</f>
        <v>IC</v>
      </c>
      <c r="J320" s="12" t="str">
        <f>IF(J321="X","IC",IF(J322="X","Yes",IF(J323="X","No",IF(#REF!="X","n/a","missing"))))</f>
        <v>IC</v>
      </c>
      <c r="K320" s="12" t="str">
        <f>IF(K321="X","IC",IF(K322="X","Yes",IF(K323="X","No",IF(#REF!="X","n/a","missing"))))</f>
        <v>IC</v>
      </c>
      <c r="L320" s="12" t="str">
        <f>IF(L321="X","IC",IF(L322="X","Yes",IF(L323="X","No",IF(#REF!="X","n/a","missing"))))</f>
        <v>Yes</v>
      </c>
      <c r="M320" s="12" t="str">
        <f>IF(M321="X","IC",IF(M322="X","Yes",IF(M323="X","No",IF(#REF!="X","n/a","missing"))))</f>
        <v>Yes</v>
      </c>
      <c r="N320" s="12" t="str">
        <f>IF(N321="X","IC",IF(N322="X","Yes",IF(N323="X","No",IF(#REF!="X","n/a","missing"))))</f>
        <v>Yes</v>
      </c>
      <c r="O320" s="12" t="str">
        <f>IF(O321="X","IC",IF(O322="X","Yes",IF(O323="X","No",IF(#REF!="X","n/a","missing"))))</f>
        <v>IC</v>
      </c>
      <c r="P320" s="12" t="str">
        <f>IF(P321="X","IC",IF(P322="X","Yes",IF(P323="X","No",IF(#REF!="X","n/a","missing"))))</f>
        <v>IC</v>
      </c>
      <c r="Q320" s="12" t="str">
        <f>IF(Q321="X","IC",IF(Q322="X","Yes",IF(Q323="X","No",IF(#REF!="X","n/a","missing"))))</f>
        <v>IC</v>
      </c>
      <c r="R320" s="12" t="str">
        <f>IF(R321="X","IC",IF(R322="X","Yes",IF(R323="X","No",IF(#REF!="X","n/a","missing"))))</f>
        <v>Yes</v>
      </c>
      <c r="S320" s="12" t="str">
        <f>IF(S321="X","IC",IF(S322="X","Yes",IF(S323="X","No",IF(#REF!="X","n/a","missing"))))</f>
        <v>IC</v>
      </c>
      <c r="T320" s="12" t="str">
        <f>IF(T321="X","IC",IF(T322="X","Yes",IF(T323="X","No",IF(#REF!="X","n/a","missing"))))</f>
        <v>IC</v>
      </c>
      <c r="U320" s="12" t="str">
        <f>IF(U321="X","IC",IF(U322="X","Yes",IF(U323="X","No",IF(#REF!="X","n/a","missing"))))</f>
        <v>Yes</v>
      </c>
      <c r="V320" s="12" t="str">
        <f>IF(V321="X","IC",IF(V322="X","Yes",IF(V323="X","No",IF(#REF!="X","n/a","missing"))))</f>
        <v>IC</v>
      </c>
      <c r="W320" s="12" t="str">
        <f>IF(W321="X","IC",IF(W322="X","Yes",IF(W323="X","No",IF(#REF!="X","n/a","missing"))))</f>
        <v>IC</v>
      </c>
      <c r="X320" s="12" t="str">
        <f>IF(X321="X","IC",IF(X322="X","Yes",IF(X323="X","No",IF(#REF!="X","n/a","missing"))))</f>
        <v>Yes</v>
      </c>
      <c r="Y320" s="12" t="str">
        <f>IF(Y321="X","IC",IF(Y322="X","Yes",IF(Y323="X","No",IF(#REF!="X","n/a","missing"))))</f>
        <v>IC</v>
      </c>
      <c r="Z320" s="12" t="str">
        <f>IF(Z321="X","IC",IF(Z322="X","Yes",IF(Z323="X","No",IF(#REF!="X","n/a","missing"))))</f>
        <v>IC</v>
      </c>
      <c r="AA320" s="12" t="str">
        <f>IF(AA321="X","IC",IF(AA322="X","Yes",IF(AA323="X","No",IF(#REF!="X","n/a","missing"))))</f>
        <v>IC</v>
      </c>
      <c r="AB320" s="12" t="str">
        <f>IF(AB321="X","IC",IF(AB322="X","Yes",IF(AB323="X","No",IF(#REF!="X","n/a","missing"))))</f>
        <v>IC</v>
      </c>
      <c r="AC320" s="12" t="str">
        <f>IF(AC321="X","IC",IF(AC322="X","Yes",IF(AC323="X","No",IF(#REF!="X","n/a","missing"))))</f>
        <v>IC</v>
      </c>
      <c r="AD320" s="12" t="str">
        <f>IF(AD321="X","IC",IF(AD322="X","Yes",IF(AD323="X","No",IF(#REF!="X","n/a","missing"))))</f>
        <v>Yes</v>
      </c>
      <c r="AE320" s="12" t="str">
        <f>IF(AE321="X","IC",IF(AE322="X","Yes",IF(AE323="X","No",IF(#REF!="X","n/a","missing"))))</f>
        <v>IC</v>
      </c>
    </row>
    <row r="321" spans="1:31" x14ac:dyDescent="0.2">
      <c r="A321" s="5" t="s">
        <v>33</v>
      </c>
      <c r="B321" s="6"/>
      <c r="C321" s="6" t="s">
        <v>218</v>
      </c>
      <c r="D321" s="6" t="s">
        <v>218</v>
      </c>
      <c r="E321" s="6"/>
      <c r="F321" s="6" t="s">
        <v>218</v>
      </c>
      <c r="G321" s="6"/>
      <c r="H321" s="6"/>
      <c r="I321" s="6" t="s">
        <v>218</v>
      </c>
      <c r="J321" s="6" t="s">
        <v>218</v>
      </c>
      <c r="K321" s="6" t="s">
        <v>218</v>
      </c>
      <c r="L321" s="6"/>
      <c r="M321" s="6"/>
      <c r="N321" s="6"/>
      <c r="O321" s="6" t="s">
        <v>218</v>
      </c>
      <c r="P321" s="6" t="s">
        <v>218</v>
      </c>
      <c r="Q321" s="6" t="s">
        <v>218</v>
      </c>
      <c r="R321" s="6"/>
      <c r="S321" s="6" t="s">
        <v>218</v>
      </c>
      <c r="T321" s="6" t="s">
        <v>218</v>
      </c>
      <c r="U321" s="6"/>
      <c r="V321" s="6" t="s">
        <v>218</v>
      </c>
      <c r="W321" s="6" t="s">
        <v>218</v>
      </c>
      <c r="X321" s="6"/>
      <c r="Y321" s="6" t="s">
        <v>218</v>
      </c>
      <c r="Z321" s="6" t="s">
        <v>218</v>
      </c>
      <c r="AA321" s="6" t="s">
        <v>218</v>
      </c>
      <c r="AB321" s="6" t="s">
        <v>218</v>
      </c>
      <c r="AC321" s="6" t="s">
        <v>218</v>
      </c>
      <c r="AD321" s="6"/>
      <c r="AE321" s="6" t="s">
        <v>218</v>
      </c>
    </row>
    <row r="322" spans="1:31" x14ac:dyDescent="0.2">
      <c r="A322" s="5" t="s">
        <v>34</v>
      </c>
      <c r="B322" s="6" t="s">
        <v>218</v>
      </c>
      <c r="C322" s="6"/>
      <c r="D322" s="6"/>
      <c r="E322" s="6" t="s">
        <v>218</v>
      </c>
      <c r="F322" s="6"/>
      <c r="G322" s="6" t="s">
        <v>218</v>
      </c>
      <c r="H322" s="6" t="s">
        <v>218</v>
      </c>
      <c r="I322" s="6"/>
      <c r="J322" s="6"/>
      <c r="K322" s="6"/>
      <c r="L322" s="6" t="s">
        <v>218</v>
      </c>
      <c r="M322" s="6" t="s">
        <v>218</v>
      </c>
      <c r="N322" s="6" t="s">
        <v>218</v>
      </c>
      <c r="O322" s="6"/>
      <c r="P322" s="6"/>
      <c r="Q322" s="6"/>
      <c r="R322" s="6" t="s">
        <v>218</v>
      </c>
      <c r="S322" s="6"/>
      <c r="T322" s="6"/>
      <c r="U322" s="6" t="s">
        <v>218</v>
      </c>
      <c r="V322" s="6"/>
      <c r="W322" s="6"/>
      <c r="X322" s="6" t="s">
        <v>218</v>
      </c>
      <c r="Y322" s="6"/>
      <c r="Z322" s="6"/>
      <c r="AA322" s="6"/>
      <c r="AB322" s="6"/>
      <c r="AC322" s="6"/>
      <c r="AD322" s="6" t="s">
        <v>218</v>
      </c>
      <c r="AE322" s="6"/>
    </row>
    <row r="323" spans="1:31" x14ac:dyDescent="0.2">
      <c r="A323" s="5" t="s">
        <v>35</v>
      </c>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row>
    <row r="324" spans="1:31" x14ac:dyDescent="0.2">
      <c r="A324" s="5" t="s">
        <v>36</v>
      </c>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row>
    <row r="325" spans="1:31" ht="50.25" customHeight="1" x14ac:dyDescent="0.2">
      <c r="A325" s="4" t="s">
        <v>103</v>
      </c>
      <c r="B325" s="12" t="str">
        <f>IF(B326="X","IC",IF(B327="X","Yes",IF(B328="X","No",IF(#REF!="X","n/a","missing"))))</f>
        <v>Yes</v>
      </c>
      <c r="C325" s="12" t="str">
        <f>IF(C326="X","IC",IF(C327="X","Yes",IF(C328="X","No",IF(#REF!="X","n/a","missing"))))</f>
        <v>IC</v>
      </c>
      <c r="D325" s="12" t="str">
        <f>IF(D326="X","IC",IF(D327="X","Yes",IF(D328="X","No",IF(#REF!="X","n/a","missing"))))</f>
        <v>IC</v>
      </c>
      <c r="E325" s="12" t="str">
        <f>IF(E326="X","IC",IF(E327="X","Yes",IF(E328="X","No",IF(#REF!="X","n/a","missing"))))</f>
        <v>Yes</v>
      </c>
      <c r="F325" s="12" t="str">
        <f>IF(F326="X","IC",IF(F327="X","Yes",IF(F328="X","No",IF(#REF!="X","n/a","missing"))))</f>
        <v>IC</v>
      </c>
      <c r="G325" s="12" t="str">
        <f>IF(G326="X","IC",IF(G327="X","Yes",IF(G328="X","No",IF(#REF!="X","n/a","missing"))))</f>
        <v>Yes</v>
      </c>
      <c r="H325" s="12" t="str">
        <f>IF(H326="X","IC",IF(H327="X","Yes",IF(H328="X","No",IF(#REF!="X","n/a","missing"))))</f>
        <v>Yes</v>
      </c>
      <c r="I325" s="12" t="str">
        <f>IF(I326="X","IC",IF(I327="X","Yes",IF(I328="X","No",IF(#REF!="X","n/a","missing"))))</f>
        <v>IC</v>
      </c>
      <c r="J325" s="12" t="str">
        <f>IF(J326="X","IC",IF(J327="X","Yes",IF(J328="X","No",IF(#REF!="X","n/a","missing"))))</f>
        <v>IC</v>
      </c>
      <c r="K325" s="12" t="str">
        <f>IF(K326="X","IC",IF(K327="X","Yes",IF(K328="X","No",IF(#REF!="X","n/a","missing"))))</f>
        <v>IC</v>
      </c>
      <c r="L325" s="12" t="str">
        <f>IF(L326="X","IC",IF(L327="X","Yes",IF(L328="X","No",IF(#REF!="X","n/a","missing"))))</f>
        <v>Yes</v>
      </c>
      <c r="M325" s="12" t="str">
        <f>IF(M326="X","IC",IF(M327="X","Yes",IF(M328="X","No",IF(#REF!="X","n/a","missing"))))</f>
        <v>Yes</v>
      </c>
      <c r="N325" s="12" t="str">
        <f>IF(N326="X","IC",IF(N327="X","Yes",IF(N328="X","No",IF(#REF!="X","n/a","missing"))))</f>
        <v>Yes</v>
      </c>
      <c r="O325" s="12" t="str">
        <f>IF(O326="X","IC",IF(O327="X","Yes",IF(O328="X","No",IF(#REF!="X","n/a","missing"))))</f>
        <v>IC</v>
      </c>
      <c r="P325" s="12" t="str">
        <f>IF(P326="X","IC",IF(P327="X","Yes",IF(P328="X","No",IF(#REF!="X","n/a","missing"))))</f>
        <v>IC</v>
      </c>
      <c r="Q325" s="12" t="str">
        <f>IF(Q326="X","IC",IF(Q327="X","Yes",IF(Q328="X","No",IF(#REF!="X","n/a","missing"))))</f>
        <v>IC</v>
      </c>
      <c r="R325" s="12" t="str">
        <f>IF(R326="X","IC",IF(R327="X","Yes",IF(R328="X","No",IF(#REF!="X","n/a","missing"))))</f>
        <v>Yes</v>
      </c>
      <c r="S325" s="12" t="str">
        <f>IF(S326="X","IC",IF(S327="X","Yes",IF(S328="X","No",IF(#REF!="X","n/a","missing"))))</f>
        <v>IC</v>
      </c>
      <c r="T325" s="12" t="str">
        <f>IF(T326="X","IC",IF(T327="X","Yes",IF(T328="X","No",IF(#REF!="X","n/a","missing"))))</f>
        <v>IC</v>
      </c>
      <c r="U325" s="12" t="str">
        <f>IF(U326="X","IC",IF(U327="X","Yes",IF(U328="X","No",IF(#REF!="X","n/a","missing"))))</f>
        <v>Yes</v>
      </c>
      <c r="V325" s="12" t="str">
        <f>IF(V326="X","IC",IF(V327="X","Yes",IF(V328="X","No",IF(#REF!="X","n/a","missing"))))</f>
        <v>IC</v>
      </c>
      <c r="W325" s="12" t="str">
        <f>IF(W326="X","IC",IF(W327="X","Yes",IF(W328="X","No",IF(#REF!="X","n/a","missing"))))</f>
        <v>IC</v>
      </c>
      <c r="X325" s="12" t="str">
        <f>IF(X326="X","IC",IF(X327="X","Yes",IF(X328="X","No",IF(#REF!="X","n/a","missing"))))</f>
        <v>Yes</v>
      </c>
      <c r="Y325" s="12" t="str">
        <f>IF(Y326="X","IC",IF(Y327="X","Yes",IF(Y328="X","No",IF(#REF!="X","n/a","missing"))))</f>
        <v>IC</v>
      </c>
      <c r="Z325" s="12" t="str">
        <f>IF(Z326="X","IC",IF(Z327="X","Yes",IF(Z328="X","No",IF(#REF!="X","n/a","missing"))))</f>
        <v>IC</v>
      </c>
      <c r="AA325" s="12" t="str">
        <f>IF(AA326="X","IC",IF(AA327="X","Yes",IF(AA328="X","No",IF(#REF!="X","n/a","missing"))))</f>
        <v>IC</v>
      </c>
      <c r="AB325" s="12" t="str">
        <f>IF(AB326="X","IC",IF(AB327="X","Yes",IF(AB328="X","No",IF(#REF!="X","n/a","missing"))))</f>
        <v>IC</v>
      </c>
      <c r="AC325" s="12" t="str">
        <f>IF(AC326="X","IC",IF(AC327="X","Yes",IF(AC328="X","No",IF(#REF!="X","n/a","missing"))))</f>
        <v>IC</v>
      </c>
      <c r="AD325" s="12" t="str">
        <f>IF(AD326="X","IC",IF(AD327="X","Yes",IF(AD328="X","No",IF(#REF!="X","n/a","missing"))))</f>
        <v>Yes</v>
      </c>
      <c r="AE325" s="12" t="str">
        <f>IF(AE326="X","IC",IF(AE327="X","Yes",IF(AE328="X","No",IF(#REF!="X","n/a","missing"))))</f>
        <v>IC</v>
      </c>
    </row>
    <row r="326" spans="1:31" x14ac:dyDescent="0.2">
      <c r="A326" s="5" t="s">
        <v>33</v>
      </c>
      <c r="B326" s="6"/>
      <c r="C326" s="6" t="s">
        <v>218</v>
      </c>
      <c r="D326" s="6" t="s">
        <v>218</v>
      </c>
      <c r="E326" s="6"/>
      <c r="F326" s="6" t="s">
        <v>218</v>
      </c>
      <c r="G326" s="6"/>
      <c r="H326" s="6"/>
      <c r="I326" s="6" t="s">
        <v>218</v>
      </c>
      <c r="J326" s="6" t="s">
        <v>218</v>
      </c>
      <c r="K326" s="6" t="s">
        <v>218</v>
      </c>
      <c r="L326" s="6"/>
      <c r="M326" s="6"/>
      <c r="N326" s="6"/>
      <c r="O326" s="6" t="s">
        <v>218</v>
      </c>
      <c r="P326" s="6" t="s">
        <v>218</v>
      </c>
      <c r="Q326" s="6" t="s">
        <v>218</v>
      </c>
      <c r="R326" s="6"/>
      <c r="S326" s="6" t="s">
        <v>218</v>
      </c>
      <c r="T326" s="6" t="s">
        <v>218</v>
      </c>
      <c r="U326" s="6"/>
      <c r="V326" s="6" t="s">
        <v>218</v>
      </c>
      <c r="W326" s="6" t="s">
        <v>218</v>
      </c>
      <c r="X326" s="6"/>
      <c r="Y326" s="6" t="s">
        <v>218</v>
      </c>
      <c r="Z326" s="6" t="s">
        <v>218</v>
      </c>
      <c r="AA326" s="6" t="s">
        <v>218</v>
      </c>
      <c r="AB326" s="6" t="s">
        <v>218</v>
      </c>
      <c r="AC326" s="6" t="s">
        <v>218</v>
      </c>
      <c r="AD326" s="6"/>
      <c r="AE326" s="6" t="s">
        <v>218</v>
      </c>
    </row>
    <row r="327" spans="1:31" x14ac:dyDescent="0.2">
      <c r="A327" s="5" t="s">
        <v>34</v>
      </c>
      <c r="B327" s="6" t="s">
        <v>218</v>
      </c>
      <c r="C327" s="6"/>
      <c r="D327" s="6"/>
      <c r="E327" s="6" t="s">
        <v>218</v>
      </c>
      <c r="F327" s="6"/>
      <c r="G327" s="6" t="s">
        <v>218</v>
      </c>
      <c r="H327" s="6" t="s">
        <v>218</v>
      </c>
      <c r="I327" s="6"/>
      <c r="J327" s="6"/>
      <c r="K327" s="6"/>
      <c r="L327" s="6" t="s">
        <v>218</v>
      </c>
      <c r="M327" s="6" t="s">
        <v>218</v>
      </c>
      <c r="N327" s="6" t="s">
        <v>218</v>
      </c>
      <c r="O327" s="6"/>
      <c r="P327" s="6"/>
      <c r="Q327" s="6"/>
      <c r="R327" s="6" t="s">
        <v>218</v>
      </c>
      <c r="S327" s="6"/>
      <c r="T327" s="6"/>
      <c r="U327" s="6" t="s">
        <v>218</v>
      </c>
      <c r="V327" s="6"/>
      <c r="W327" s="6"/>
      <c r="X327" s="6" t="s">
        <v>218</v>
      </c>
      <c r="Y327" s="6"/>
      <c r="Z327" s="6"/>
      <c r="AA327" s="6"/>
      <c r="AB327" s="6"/>
      <c r="AC327" s="6"/>
      <c r="AD327" s="6" t="s">
        <v>218</v>
      </c>
      <c r="AE327" s="6"/>
    </row>
    <row r="328" spans="1:31" x14ac:dyDescent="0.2">
      <c r="A328" s="5" t="s">
        <v>35</v>
      </c>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row>
    <row r="329" spans="1:31" x14ac:dyDescent="0.2">
      <c r="A329" s="5" t="s">
        <v>36</v>
      </c>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row>
    <row r="330" spans="1:31" ht="50.25" customHeight="1" x14ac:dyDescent="0.2">
      <c r="A330" s="4" t="s">
        <v>104</v>
      </c>
      <c r="B330" s="12" t="str">
        <f>IF(B331="X","IC",IF(B332="X","Yes",IF(B333="X","No",IF(#REF!="X","n/a","missing"))))</f>
        <v>Yes</v>
      </c>
      <c r="C330" s="12" t="str">
        <f>IF(C331="X","IC",IF(C332="X","Yes",IF(C333="X","No",IF(#REF!="X","n/a","missing"))))</f>
        <v>IC</v>
      </c>
      <c r="D330" s="12" t="str">
        <f>IF(D331="X","IC",IF(D332="X","Yes",IF(D333="X","No",IF(#REF!="X","n/a","missing"))))</f>
        <v>IC</v>
      </c>
      <c r="E330" s="12" t="str">
        <f>IF(E331="X","IC",IF(E332="X","Yes",IF(E333="X","No",IF(#REF!="X","n/a","missing"))))</f>
        <v>Yes</v>
      </c>
      <c r="F330" s="12" t="str">
        <f>IF(F331="X","IC",IF(F332="X","Yes",IF(F333="X","No",IF(#REF!="X","n/a","missing"))))</f>
        <v>IC</v>
      </c>
      <c r="G330" s="12" t="str">
        <f>IF(G331="X","IC",IF(G332="X","Yes",IF(G333="X","No",IF(#REF!="X","n/a","missing"))))</f>
        <v>Yes</v>
      </c>
      <c r="H330" s="12" t="str">
        <f>IF(H331="X","IC",IF(H332="X","Yes",IF(H333="X","No",IF(#REF!="X","n/a","missing"))))</f>
        <v>Yes</v>
      </c>
      <c r="I330" s="12" t="str">
        <f>IF(I331="X","IC",IF(I332="X","Yes",IF(I333="X","No",IF(#REF!="X","n/a","missing"))))</f>
        <v>IC</v>
      </c>
      <c r="J330" s="12" t="str">
        <f>IF(J331="X","IC",IF(J332="X","Yes",IF(J333="X","No",IF(#REF!="X","n/a","missing"))))</f>
        <v>IC</v>
      </c>
      <c r="K330" s="12" t="str">
        <f>IF(K331="X","IC",IF(K332="X","Yes",IF(K333="X","No",IF(#REF!="X","n/a","missing"))))</f>
        <v>IC</v>
      </c>
      <c r="L330" s="12" t="str">
        <f>IF(L331="X","IC",IF(L332="X","Yes",IF(L333="X","No",IF(#REF!="X","n/a","missing"))))</f>
        <v>Yes</v>
      </c>
      <c r="M330" s="12" t="str">
        <f>IF(M331="X","IC",IF(M332="X","Yes",IF(M333="X","No",IF(#REF!="X","n/a","missing"))))</f>
        <v>Yes</v>
      </c>
      <c r="N330" s="12" t="str">
        <f>IF(N331="X","IC",IF(N332="X","Yes",IF(N333="X","No",IF(#REF!="X","n/a","missing"))))</f>
        <v>Yes</v>
      </c>
      <c r="O330" s="12" t="str">
        <f>IF(O331="X","IC",IF(O332="X","Yes",IF(O333="X","No",IF(#REF!="X","n/a","missing"))))</f>
        <v>IC</v>
      </c>
      <c r="P330" s="12" t="str">
        <f>IF(P331="X","IC",IF(P332="X","Yes",IF(P333="X","No",IF(#REF!="X","n/a","missing"))))</f>
        <v>IC</v>
      </c>
      <c r="Q330" s="12" t="str">
        <f>IF(Q331="X","IC",IF(Q332="X","Yes",IF(Q333="X","No",IF(#REF!="X","n/a","missing"))))</f>
        <v>IC</v>
      </c>
      <c r="R330" s="12" t="str">
        <f>IF(R331="X","IC",IF(R332="X","Yes",IF(R333="X","No",IF(#REF!="X","n/a","missing"))))</f>
        <v>Yes</v>
      </c>
      <c r="S330" s="12" t="str">
        <f>IF(S331="X","IC",IF(S332="X","Yes",IF(S333="X","No",IF(#REF!="X","n/a","missing"))))</f>
        <v>IC</v>
      </c>
      <c r="T330" s="12" t="str">
        <f>IF(T331="X","IC",IF(T332="X","Yes",IF(T333="X","No",IF(#REF!="X","n/a","missing"))))</f>
        <v>IC</v>
      </c>
      <c r="U330" s="12" t="str">
        <f>IF(U331="X","IC",IF(U332="X","Yes",IF(U333="X","No",IF(#REF!="X","n/a","missing"))))</f>
        <v>Yes</v>
      </c>
      <c r="V330" s="12" t="str">
        <f>IF(V331="X","IC",IF(V332="X","Yes",IF(V333="X","No",IF(#REF!="X","n/a","missing"))))</f>
        <v>IC</v>
      </c>
      <c r="W330" s="12" t="str">
        <f>IF(W331="X","IC",IF(W332="X","Yes",IF(W333="X","No",IF(#REF!="X","n/a","missing"))))</f>
        <v>IC</v>
      </c>
      <c r="X330" s="12" t="str">
        <f>IF(X331="X","IC",IF(X332="X","Yes",IF(X333="X","No",IF(#REF!="X","n/a","missing"))))</f>
        <v>Yes</v>
      </c>
      <c r="Y330" s="12" t="str">
        <f>IF(Y331="X","IC",IF(Y332="X","Yes",IF(Y333="X","No",IF(#REF!="X","n/a","missing"))))</f>
        <v>IC</v>
      </c>
      <c r="Z330" s="12" t="str">
        <f>IF(Z331="X","IC",IF(Z332="X","Yes",IF(Z333="X","No",IF(#REF!="X","n/a","missing"))))</f>
        <v>IC</v>
      </c>
      <c r="AA330" s="12" t="str">
        <f>IF(AA331="X","IC",IF(AA332="X","Yes",IF(AA333="X","No",IF(#REF!="X","n/a","missing"))))</f>
        <v>IC</v>
      </c>
      <c r="AB330" s="12" t="str">
        <f>IF(AB331="X","IC",IF(AB332="X","Yes",IF(AB333="X","No",IF(#REF!="X","n/a","missing"))))</f>
        <v>IC</v>
      </c>
      <c r="AC330" s="12" t="str">
        <f>IF(AC331="X","IC",IF(AC332="X","Yes",IF(AC333="X","No",IF(#REF!="X","n/a","missing"))))</f>
        <v>IC</v>
      </c>
      <c r="AD330" s="12" t="str">
        <f>IF(AD331="X","IC",IF(AD332="X","Yes",IF(AD333="X","No",IF(#REF!="X","n/a","missing"))))</f>
        <v>Yes</v>
      </c>
      <c r="AE330" s="12" t="str">
        <f>IF(AE331="X","IC",IF(AE332="X","Yes",IF(AE333="X","No",IF(#REF!="X","n/a","missing"))))</f>
        <v>IC</v>
      </c>
    </row>
    <row r="331" spans="1:31" x14ac:dyDescent="0.2">
      <c r="A331" s="5" t="s">
        <v>33</v>
      </c>
      <c r="B331" s="6"/>
      <c r="C331" s="6" t="s">
        <v>218</v>
      </c>
      <c r="D331" s="6" t="s">
        <v>218</v>
      </c>
      <c r="E331" s="6"/>
      <c r="F331" s="6" t="s">
        <v>218</v>
      </c>
      <c r="G331" s="6"/>
      <c r="H331" s="6"/>
      <c r="I331" s="6" t="s">
        <v>218</v>
      </c>
      <c r="J331" s="6" t="s">
        <v>218</v>
      </c>
      <c r="K331" s="6" t="s">
        <v>218</v>
      </c>
      <c r="L331" s="6"/>
      <c r="M331" s="6"/>
      <c r="N331" s="6"/>
      <c r="O331" s="6" t="s">
        <v>218</v>
      </c>
      <c r="P331" s="6" t="s">
        <v>218</v>
      </c>
      <c r="Q331" s="6" t="s">
        <v>218</v>
      </c>
      <c r="R331" s="6"/>
      <c r="S331" s="6" t="s">
        <v>218</v>
      </c>
      <c r="T331" s="6" t="s">
        <v>218</v>
      </c>
      <c r="U331" s="6"/>
      <c r="V331" s="6" t="s">
        <v>218</v>
      </c>
      <c r="W331" s="6" t="s">
        <v>218</v>
      </c>
      <c r="X331" s="6"/>
      <c r="Y331" s="6" t="s">
        <v>218</v>
      </c>
      <c r="Z331" s="6" t="s">
        <v>218</v>
      </c>
      <c r="AA331" s="6" t="s">
        <v>218</v>
      </c>
      <c r="AB331" s="6" t="s">
        <v>218</v>
      </c>
      <c r="AC331" s="6" t="s">
        <v>218</v>
      </c>
      <c r="AD331" s="6"/>
      <c r="AE331" s="6" t="s">
        <v>218</v>
      </c>
    </row>
    <row r="332" spans="1:31" x14ac:dyDescent="0.2">
      <c r="A332" s="5" t="s">
        <v>34</v>
      </c>
      <c r="B332" s="6" t="s">
        <v>218</v>
      </c>
      <c r="C332" s="6"/>
      <c r="D332" s="6"/>
      <c r="E332" s="6" t="s">
        <v>218</v>
      </c>
      <c r="F332" s="6"/>
      <c r="G332" s="6" t="s">
        <v>218</v>
      </c>
      <c r="H332" s="6" t="s">
        <v>218</v>
      </c>
      <c r="I332" s="6"/>
      <c r="J332" s="6"/>
      <c r="K332" s="6"/>
      <c r="L332" s="6" t="s">
        <v>218</v>
      </c>
      <c r="M332" s="6" t="s">
        <v>218</v>
      </c>
      <c r="N332" s="6" t="s">
        <v>218</v>
      </c>
      <c r="O332" s="6"/>
      <c r="P332" s="6"/>
      <c r="Q332" s="6"/>
      <c r="R332" s="6" t="s">
        <v>218</v>
      </c>
      <c r="S332" s="6"/>
      <c r="T332" s="6"/>
      <c r="U332" s="6" t="s">
        <v>218</v>
      </c>
      <c r="V332" s="6"/>
      <c r="W332" s="6"/>
      <c r="X332" s="6" t="s">
        <v>218</v>
      </c>
      <c r="Y332" s="6"/>
      <c r="Z332" s="6"/>
      <c r="AA332" s="6"/>
      <c r="AB332" s="6"/>
      <c r="AC332" s="6"/>
      <c r="AD332" s="6" t="s">
        <v>218</v>
      </c>
      <c r="AE332" s="6"/>
    </row>
    <row r="333" spans="1:31" x14ac:dyDescent="0.2">
      <c r="A333" s="5" t="s">
        <v>35</v>
      </c>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row>
    <row r="334" spans="1:31" x14ac:dyDescent="0.2">
      <c r="A334" s="5" t="s">
        <v>36</v>
      </c>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row>
    <row r="335" spans="1:31" ht="50.25" customHeight="1" x14ac:dyDescent="0.2">
      <c r="A335" s="4" t="s">
        <v>105</v>
      </c>
      <c r="B335" s="12" t="str">
        <f>IF(B336="X","IC",IF(B337="X","Yes",IF(B338="X","No",IF(#REF!="X","n/a","missing"))))</f>
        <v>Yes</v>
      </c>
      <c r="C335" s="12" t="str">
        <f>IF(C336="X","IC",IF(C337="X","Yes",IF(C338="X","No",IF(#REF!="X","n/a","missing"))))</f>
        <v>IC</v>
      </c>
      <c r="D335" s="12" t="str">
        <f>IF(D336="X","IC",IF(D337="X","Yes",IF(D338="X","No",IF(#REF!="X","n/a","missing"))))</f>
        <v>IC</v>
      </c>
      <c r="E335" s="12" t="str">
        <f>IF(E336="X","IC",IF(E337="X","Yes",IF(E338="X","No",IF(#REF!="X","n/a","missing"))))</f>
        <v>Yes</v>
      </c>
      <c r="F335" s="12" t="str">
        <f>IF(F336="X","IC",IF(F337="X","Yes",IF(F338="X","No",IF(#REF!="X","n/a","missing"))))</f>
        <v>IC</v>
      </c>
      <c r="G335" s="12" t="str">
        <f>IF(G336="X","IC",IF(G337="X","Yes",IF(G338="X","No",IF(#REF!="X","n/a","missing"))))</f>
        <v>Yes</v>
      </c>
      <c r="H335" s="12" t="str">
        <f>IF(H336="X","IC",IF(H337="X","Yes",IF(H338="X","No",IF(#REF!="X","n/a","missing"))))</f>
        <v>Yes</v>
      </c>
      <c r="I335" s="12" t="str">
        <f>IF(I336="X","IC",IF(I337="X","Yes",IF(I338="X","No",IF(#REF!="X","n/a","missing"))))</f>
        <v>IC</v>
      </c>
      <c r="J335" s="12" t="str">
        <f>IF(J336="X","IC",IF(J337="X","Yes",IF(J338="X","No",IF(#REF!="X","n/a","missing"))))</f>
        <v>IC</v>
      </c>
      <c r="K335" s="12" t="str">
        <f>IF(K336="X","IC",IF(K337="X","Yes",IF(K338="X","No",IF(#REF!="X","n/a","missing"))))</f>
        <v>IC</v>
      </c>
      <c r="L335" s="12" t="str">
        <f>IF(L336="X","IC",IF(L337="X","Yes",IF(L338="X","No",IF(#REF!="X","n/a","missing"))))</f>
        <v>Yes</v>
      </c>
      <c r="M335" s="12" t="str">
        <f>IF(M336="X","IC",IF(M337="X","Yes",IF(M338="X","No",IF(#REF!="X","n/a","missing"))))</f>
        <v>Yes</v>
      </c>
      <c r="N335" s="12" t="str">
        <f>IF(N336="X","IC",IF(N337="X","Yes",IF(N338="X","No",IF(#REF!="X","n/a","missing"))))</f>
        <v>Yes</v>
      </c>
      <c r="O335" s="12" t="str">
        <f>IF(O336="X","IC",IF(O337="X","Yes",IF(O338="X","No",IF(#REF!="X","n/a","missing"))))</f>
        <v>IC</v>
      </c>
      <c r="P335" s="12" t="str">
        <f>IF(P336="X","IC",IF(P337="X","Yes",IF(P338="X","No",IF(#REF!="X","n/a","missing"))))</f>
        <v>IC</v>
      </c>
      <c r="Q335" s="12" t="str">
        <f>IF(Q336="X","IC",IF(Q337="X","Yes",IF(Q338="X","No",IF(#REF!="X","n/a","missing"))))</f>
        <v>IC</v>
      </c>
      <c r="R335" s="12" t="str">
        <f>IF(R336="X","IC",IF(R337="X","Yes",IF(R338="X","No",IF(#REF!="X","n/a","missing"))))</f>
        <v>Yes</v>
      </c>
      <c r="S335" s="12" t="str">
        <f>IF(S336="X","IC",IF(S337="X","Yes",IF(S338="X","No",IF(#REF!="X","n/a","missing"))))</f>
        <v>IC</v>
      </c>
      <c r="T335" s="12" t="str">
        <f>IF(T336="X","IC",IF(T337="X","Yes",IF(T338="X","No",IF(#REF!="X","n/a","missing"))))</f>
        <v>IC</v>
      </c>
      <c r="U335" s="12" t="str">
        <f>IF(U336="X","IC",IF(U337="X","Yes",IF(U338="X","No",IF(#REF!="X","n/a","missing"))))</f>
        <v>Yes</v>
      </c>
      <c r="V335" s="12" t="str">
        <f>IF(V336="X","IC",IF(V337="X","Yes",IF(V338="X","No",IF(#REF!="X","n/a","missing"))))</f>
        <v>IC</v>
      </c>
      <c r="W335" s="12" t="str">
        <f>IF(W336="X","IC",IF(W337="X","Yes",IF(W338="X","No",IF(#REF!="X","n/a","missing"))))</f>
        <v>IC</v>
      </c>
      <c r="X335" s="12" t="str">
        <f>IF(X336="X","IC",IF(X337="X","Yes",IF(X338="X","No",IF(#REF!="X","n/a","missing"))))</f>
        <v>Yes</v>
      </c>
      <c r="Y335" s="12" t="str">
        <f>IF(Y336="X","IC",IF(Y337="X","Yes",IF(Y338="X","No",IF(#REF!="X","n/a","missing"))))</f>
        <v>IC</v>
      </c>
      <c r="Z335" s="12" t="str">
        <f>IF(Z336="X","IC",IF(Z337="X","Yes",IF(Z338="X","No",IF(#REF!="X","n/a","missing"))))</f>
        <v>IC</v>
      </c>
      <c r="AA335" s="12" t="str">
        <f>IF(AA336="X","IC",IF(AA337="X","Yes",IF(AA338="X","No",IF(#REF!="X","n/a","missing"))))</f>
        <v>IC</v>
      </c>
      <c r="AB335" s="12" t="str">
        <f>IF(AB336="X","IC",IF(AB337="X","Yes",IF(AB338="X","No",IF(#REF!="X","n/a","missing"))))</f>
        <v>IC</v>
      </c>
      <c r="AC335" s="12" t="str">
        <f>IF(AC336="X","IC",IF(AC337="X","Yes",IF(AC338="X","No",IF(#REF!="X","n/a","missing"))))</f>
        <v>IC</v>
      </c>
      <c r="AD335" s="12" t="str">
        <f>IF(AD336="X","IC",IF(AD337="X","Yes",IF(AD338="X","No",IF(#REF!="X","n/a","missing"))))</f>
        <v>Yes</v>
      </c>
      <c r="AE335" s="12" t="str">
        <f>IF(AE336="X","IC",IF(AE337="X","Yes",IF(AE338="X","No",IF(#REF!="X","n/a","missing"))))</f>
        <v>IC</v>
      </c>
    </row>
    <row r="336" spans="1:31" x14ac:dyDescent="0.2">
      <c r="A336" s="5" t="s">
        <v>33</v>
      </c>
      <c r="B336" s="6"/>
      <c r="C336" s="6" t="s">
        <v>218</v>
      </c>
      <c r="D336" s="6" t="s">
        <v>218</v>
      </c>
      <c r="E336" s="6"/>
      <c r="F336" s="6" t="s">
        <v>218</v>
      </c>
      <c r="G336" s="6"/>
      <c r="H336" s="6"/>
      <c r="I336" s="6" t="s">
        <v>218</v>
      </c>
      <c r="J336" s="6" t="s">
        <v>218</v>
      </c>
      <c r="K336" s="6" t="s">
        <v>218</v>
      </c>
      <c r="L336" s="6"/>
      <c r="M336" s="6"/>
      <c r="N336" s="6"/>
      <c r="O336" s="6" t="s">
        <v>218</v>
      </c>
      <c r="P336" s="6" t="s">
        <v>218</v>
      </c>
      <c r="Q336" s="6" t="s">
        <v>218</v>
      </c>
      <c r="R336" s="6"/>
      <c r="S336" s="6" t="s">
        <v>218</v>
      </c>
      <c r="T336" s="6" t="s">
        <v>218</v>
      </c>
      <c r="U336" s="6"/>
      <c r="V336" s="6" t="s">
        <v>218</v>
      </c>
      <c r="W336" s="6" t="s">
        <v>218</v>
      </c>
      <c r="X336" s="6"/>
      <c r="Y336" s="6" t="s">
        <v>218</v>
      </c>
      <c r="Z336" s="6" t="s">
        <v>218</v>
      </c>
      <c r="AA336" s="6" t="s">
        <v>218</v>
      </c>
      <c r="AB336" s="6" t="s">
        <v>218</v>
      </c>
      <c r="AC336" s="6" t="s">
        <v>218</v>
      </c>
      <c r="AD336" s="6"/>
      <c r="AE336" s="6" t="s">
        <v>218</v>
      </c>
    </row>
    <row r="337" spans="1:31" x14ac:dyDescent="0.2">
      <c r="A337" s="5" t="s">
        <v>34</v>
      </c>
      <c r="B337" s="6" t="s">
        <v>218</v>
      </c>
      <c r="C337" s="6"/>
      <c r="D337" s="6"/>
      <c r="E337" s="6" t="s">
        <v>218</v>
      </c>
      <c r="F337" s="6"/>
      <c r="G337" s="6" t="s">
        <v>218</v>
      </c>
      <c r="H337" s="6" t="s">
        <v>218</v>
      </c>
      <c r="I337" s="6"/>
      <c r="J337" s="6"/>
      <c r="K337" s="6"/>
      <c r="L337" s="6" t="s">
        <v>218</v>
      </c>
      <c r="M337" s="6" t="s">
        <v>218</v>
      </c>
      <c r="N337" s="6" t="s">
        <v>218</v>
      </c>
      <c r="O337" s="6"/>
      <c r="P337" s="6"/>
      <c r="Q337" s="6"/>
      <c r="R337" s="6" t="s">
        <v>218</v>
      </c>
      <c r="S337" s="6"/>
      <c r="T337" s="6"/>
      <c r="U337" s="6" t="s">
        <v>218</v>
      </c>
      <c r="V337" s="6"/>
      <c r="W337" s="6"/>
      <c r="X337" s="6" t="s">
        <v>218</v>
      </c>
      <c r="Y337" s="6"/>
      <c r="Z337" s="6"/>
      <c r="AA337" s="6"/>
      <c r="AB337" s="6"/>
      <c r="AC337" s="6"/>
      <c r="AD337" s="6" t="s">
        <v>218</v>
      </c>
      <c r="AE337" s="6"/>
    </row>
    <row r="338" spans="1:31" x14ac:dyDescent="0.2">
      <c r="A338" s="5" t="s">
        <v>35</v>
      </c>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row>
    <row r="339" spans="1:31" x14ac:dyDescent="0.2">
      <c r="A339" s="5" t="s">
        <v>36</v>
      </c>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row>
    <row r="340" spans="1:31" ht="50.25" customHeight="1" x14ac:dyDescent="0.2">
      <c r="A340" s="4" t="s">
        <v>106</v>
      </c>
      <c r="B340" s="12" t="str">
        <f>IF(B341="X","IC",IF(B342="X","Yes",IF(B343="X","No",IF(#REF!="X","n/a","missing"))))</f>
        <v>Yes</v>
      </c>
      <c r="C340" s="12" t="str">
        <f>IF(C341="X","IC",IF(C342="X","Yes",IF(C343="X","No",IF(#REF!="X","n/a","missing"))))</f>
        <v>IC</v>
      </c>
      <c r="D340" s="12" t="str">
        <f>IF(D341="X","IC",IF(D342="X","Yes",IF(D343="X","No",IF(#REF!="X","n/a","missing"))))</f>
        <v>IC</v>
      </c>
      <c r="E340" s="12" t="str">
        <f>IF(E341="X","IC",IF(E342="X","Yes",IF(E343="X","No",IF(#REF!="X","n/a","missing"))))</f>
        <v>Yes</v>
      </c>
      <c r="F340" s="12" t="str">
        <f>IF(F341="X","IC",IF(F342="X","Yes",IF(F343="X","No",IF(#REF!="X","n/a","missing"))))</f>
        <v>IC</v>
      </c>
      <c r="G340" s="12" t="str">
        <f>IF(G341="X","IC",IF(G342="X","Yes",IF(G343="X","No",IF(#REF!="X","n/a","missing"))))</f>
        <v>Yes</v>
      </c>
      <c r="H340" s="12" t="str">
        <f>IF(H341="X","IC",IF(H342="X","Yes",IF(H343="X","No",IF(#REF!="X","n/a","missing"))))</f>
        <v>Yes</v>
      </c>
      <c r="I340" s="12" t="str">
        <f>IF(I341="X","IC",IF(I342="X","Yes",IF(I343="X","No",IF(#REF!="X","n/a","missing"))))</f>
        <v>IC</v>
      </c>
      <c r="J340" s="12" t="str">
        <f>IF(J341="X","IC",IF(J342="X","Yes",IF(J343="X","No",IF(#REF!="X","n/a","missing"))))</f>
        <v>IC</v>
      </c>
      <c r="K340" s="12" t="str">
        <f>IF(K341="X","IC",IF(K342="X","Yes",IF(K343="X","No",IF(#REF!="X","n/a","missing"))))</f>
        <v>IC</v>
      </c>
      <c r="L340" s="12" t="str">
        <f>IF(L341="X","IC",IF(L342="X","Yes",IF(L343="X","No",IF(#REF!="X","n/a","missing"))))</f>
        <v>Yes</v>
      </c>
      <c r="M340" s="12" t="str">
        <f>IF(M341="X","IC",IF(M342="X","Yes",IF(M343="X","No",IF(#REF!="X","n/a","missing"))))</f>
        <v>Yes</v>
      </c>
      <c r="N340" s="12" t="str">
        <f>IF(N341="X","IC",IF(N342="X","Yes",IF(N343="X","No",IF(#REF!="X","n/a","missing"))))</f>
        <v>Yes</v>
      </c>
      <c r="O340" s="12" t="str">
        <f>IF(O341="X","IC",IF(O342="X","Yes",IF(O343="X","No",IF(#REF!="X","n/a","missing"))))</f>
        <v>IC</v>
      </c>
      <c r="P340" s="12" t="str">
        <f>IF(P341="X","IC",IF(P342="X","Yes",IF(P343="X","No",IF(#REF!="X","n/a","missing"))))</f>
        <v>IC</v>
      </c>
      <c r="Q340" s="12" t="str">
        <f>IF(Q341="X","IC",IF(Q342="X","Yes",IF(Q343="X","No",IF(#REF!="X","n/a","missing"))))</f>
        <v>IC</v>
      </c>
      <c r="R340" s="12" t="str">
        <f>IF(R341="X","IC",IF(R342="X","Yes",IF(R343="X","No",IF(#REF!="X","n/a","missing"))))</f>
        <v>Yes</v>
      </c>
      <c r="S340" s="12" t="str">
        <f>IF(S341="X","IC",IF(S342="X","Yes",IF(S343="X","No",IF(#REF!="X","n/a","missing"))))</f>
        <v>IC</v>
      </c>
      <c r="T340" s="12" t="str">
        <f>IF(T341="X","IC",IF(T342="X","Yes",IF(T343="X","No",IF(#REF!="X","n/a","missing"))))</f>
        <v>IC</v>
      </c>
      <c r="U340" s="12" t="str">
        <f>IF(U341="X","IC",IF(U342="X","Yes",IF(U343="X","No",IF(#REF!="X","n/a","missing"))))</f>
        <v>Yes</v>
      </c>
      <c r="V340" s="12" t="str">
        <f>IF(V341="X","IC",IF(V342="X","Yes",IF(V343="X","No",IF(#REF!="X","n/a","missing"))))</f>
        <v>IC</v>
      </c>
      <c r="W340" s="12" t="str">
        <f>IF(W341="X","IC",IF(W342="X","Yes",IF(W343="X","No",IF(#REF!="X","n/a","missing"))))</f>
        <v>IC</v>
      </c>
      <c r="X340" s="12" t="str">
        <f>IF(X341="X","IC",IF(X342="X","Yes",IF(X343="X","No",IF(#REF!="X","n/a","missing"))))</f>
        <v>Yes</v>
      </c>
      <c r="Y340" s="12" t="str">
        <f>IF(Y341="X","IC",IF(Y342="X","Yes",IF(Y343="X","No",IF(#REF!="X","n/a","missing"))))</f>
        <v>IC</v>
      </c>
      <c r="Z340" s="12" t="str">
        <f>IF(Z341="X","IC",IF(Z342="X","Yes",IF(Z343="X","No",IF(#REF!="X","n/a","missing"))))</f>
        <v>IC</v>
      </c>
      <c r="AA340" s="12" t="str">
        <f>IF(AA341="X","IC",IF(AA342="X","Yes",IF(AA343="X","No",IF(#REF!="X","n/a","missing"))))</f>
        <v>IC</v>
      </c>
      <c r="AB340" s="12" t="str">
        <f>IF(AB341="X","IC",IF(AB342="X","Yes",IF(AB343="X","No",IF(#REF!="X","n/a","missing"))))</f>
        <v>IC</v>
      </c>
      <c r="AC340" s="12" t="str">
        <f>IF(AC341="X","IC",IF(AC342="X","Yes",IF(AC343="X","No",IF(#REF!="X","n/a","missing"))))</f>
        <v>IC</v>
      </c>
      <c r="AD340" s="12" t="str">
        <f>IF(AD341="X","IC",IF(AD342="X","Yes",IF(AD343="X","No",IF(#REF!="X","n/a","missing"))))</f>
        <v>Yes</v>
      </c>
      <c r="AE340" s="12" t="str">
        <f>IF(AE341="X","IC",IF(AE342="X","Yes",IF(AE343="X","No",IF(#REF!="X","n/a","missing"))))</f>
        <v>IC</v>
      </c>
    </row>
    <row r="341" spans="1:31" x14ac:dyDescent="0.2">
      <c r="A341" s="5" t="s">
        <v>33</v>
      </c>
      <c r="B341" s="6"/>
      <c r="C341" s="6" t="s">
        <v>218</v>
      </c>
      <c r="D341" s="6" t="s">
        <v>218</v>
      </c>
      <c r="E341" s="6"/>
      <c r="F341" s="6" t="s">
        <v>218</v>
      </c>
      <c r="G341" s="6"/>
      <c r="H341" s="6"/>
      <c r="I341" s="6" t="s">
        <v>218</v>
      </c>
      <c r="J341" s="6" t="s">
        <v>218</v>
      </c>
      <c r="K341" s="6" t="s">
        <v>218</v>
      </c>
      <c r="L341" s="6"/>
      <c r="M341" s="6"/>
      <c r="N341" s="6"/>
      <c r="O341" s="6" t="s">
        <v>218</v>
      </c>
      <c r="P341" s="6" t="s">
        <v>218</v>
      </c>
      <c r="Q341" s="6" t="s">
        <v>218</v>
      </c>
      <c r="R341" s="6"/>
      <c r="S341" s="6" t="s">
        <v>218</v>
      </c>
      <c r="T341" s="6" t="s">
        <v>218</v>
      </c>
      <c r="U341" s="6"/>
      <c r="V341" s="6" t="s">
        <v>218</v>
      </c>
      <c r="W341" s="6" t="s">
        <v>218</v>
      </c>
      <c r="X341" s="6"/>
      <c r="Y341" s="6" t="s">
        <v>218</v>
      </c>
      <c r="Z341" s="6" t="s">
        <v>218</v>
      </c>
      <c r="AA341" s="6" t="s">
        <v>218</v>
      </c>
      <c r="AB341" s="6" t="s">
        <v>218</v>
      </c>
      <c r="AC341" s="6" t="s">
        <v>218</v>
      </c>
      <c r="AD341" s="6"/>
      <c r="AE341" s="6" t="s">
        <v>218</v>
      </c>
    </row>
    <row r="342" spans="1:31" x14ac:dyDescent="0.2">
      <c r="A342" s="5" t="s">
        <v>34</v>
      </c>
      <c r="B342" s="6" t="s">
        <v>218</v>
      </c>
      <c r="C342" s="6"/>
      <c r="D342" s="6"/>
      <c r="E342" s="6" t="s">
        <v>218</v>
      </c>
      <c r="F342" s="6"/>
      <c r="G342" s="6" t="s">
        <v>218</v>
      </c>
      <c r="H342" s="6" t="s">
        <v>218</v>
      </c>
      <c r="I342" s="6"/>
      <c r="J342" s="6"/>
      <c r="K342" s="6"/>
      <c r="L342" s="6" t="s">
        <v>218</v>
      </c>
      <c r="M342" s="6" t="s">
        <v>218</v>
      </c>
      <c r="N342" s="6" t="s">
        <v>218</v>
      </c>
      <c r="O342" s="6"/>
      <c r="P342" s="6"/>
      <c r="Q342" s="6"/>
      <c r="R342" s="6" t="s">
        <v>218</v>
      </c>
      <c r="S342" s="6"/>
      <c r="T342" s="6"/>
      <c r="U342" s="6" t="s">
        <v>218</v>
      </c>
      <c r="V342" s="6"/>
      <c r="W342" s="6"/>
      <c r="X342" s="6" t="s">
        <v>218</v>
      </c>
      <c r="Y342" s="6"/>
      <c r="Z342" s="6"/>
      <c r="AA342" s="6"/>
      <c r="AB342" s="6"/>
      <c r="AC342" s="6"/>
      <c r="AD342" s="6" t="s">
        <v>218</v>
      </c>
      <c r="AE342" s="6"/>
    </row>
    <row r="343" spans="1:31" x14ac:dyDescent="0.2">
      <c r="A343" s="5" t="s">
        <v>35</v>
      </c>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row>
    <row r="344" spans="1:31" x14ac:dyDescent="0.2">
      <c r="A344" s="5" t="s">
        <v>36</v>
      </c>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row>
    <row r="345" spans="1:31" ht="50.25" customHeight="1" x14ac:dyDescent="0.2">
      <c r="A345" s="4" t="s">
        <v>107</v>
      </c>
      <c r="B345" s="12" t="str">
        <f>IF(B346="X","IC",IF(B347="X","Yes",IF(B348="X","No",IF(#REF!="X","n/a","missing"))))</f>
        <v>Yes</v>
      </c>
      <c r="C345" s="12" t="str">
        <f>IF(C346="X","IC",IF(C347="X","Yes",IF(C348="X","No",IF(#REF!="X","n/a","missing"))))</f>
        <v>IC</v>
      </c>
      <c r="D345" s="12" t="str">
        <f>IF(D346="X","IC",IF(D347="X","Yes",IF(D348="X","No",IF(#REF!="X","n/a","missing"))))</f>
        <v>IC</v>
      </c>
      <c r="E345" s="12" t="str">
        <f>IF(E346="X","IC",IF(E347="X","Yes",IF(E348="X","No",IF(#REF!="X","n/a","missing"))))</f>
        <v>Yes</v>
      </c>
      <c r="F345" s="12" t="str">
        <f>IF(F346="X","IC",IF(F347="X","Yes",IF(F348="X","No",IF(#REF!="X","n/a","missing"))))</f>
        <v>IC</v>
      </c>
      <c r="G345" s="12" t="str">
        <f>IF(G346="X","IC",IF(G347="X","Yes",IF(G348="X","No",IF(#REF!="X","n/a","missing"))))</f>
        <v>Yes</v>
      </c>
      <c r="H345" s="12" t="str">
        <f>IF(H346="X","IC",IF(H347="X","Yes",IF(H348="X","No",IF(#REF!="X","n/a","missing"))))</f>
        <v>Yes</v>
      </c>
      <c r="I345" s="12" t="str">
        <f>IF(I346="X","IC",IF(I347="X","Yes",IF(I348="X","No",IF(#REF!="X","n/a","missing"))))</f>
        <v>IC</v>
      </c>
      <c r="J345" s="12" t="str">
        <f>IF(J346="X","IC",IF(J347="X","Yes",IF(J348="X","No",IF(#REF!="X","n/a","missing"))))</f>
        <v>IC</v>
      </c>
      <c r="K345" s="12" t="str">
        <f>IF(K346="X","IC",IF(K347="X","Yes",IF(K348="X","No",IF(#REF!="X","n/a","missing"))))</f>
        <v>IC</v>
      </c>
      <c r="L345" s="12" t="str">
        <f>IF(L346="X","IC",IF(L347="X","Yes",IF(L348="X","No",IF(#REF!="X","n/a","missing"))))</f>
        <v>Yes</v>
      </c>
      <c r="M345" s="12" t="str">
        <f>IF(M346="X","IC",IF(M347="X","Yes",IF(M348="X","No",IF(#REF!="X","n/a","missing"))))</f>
        <v>Yes</v>
      </c>
      <c r="N345" s="12" t="str">
        <f>IF(N346="X","IC",IF(N347="X","Yes",IF(N348="X","No",IF(#REF!="X","n/a","missing"))))</f>
        <v>Yes</v>
      </c>
      <c r="O345" s="12" t="str">
        <f>IF(O346="X","IC",IF(O347="X","Yes",IF(O348="X","No",IF(#REF!="X","n/a","missing"))))</f>
        <v>IC</v>
      </c>
      <c r="P345" s="12" t="str">
        <f>IF(P346="X","IC",IF(P347="X","Yes",IF(P348="X","No",IF(#REF!="X","n/a","missing"))))</f>
        <v>IC</v>
      </c>
      <c r="Q345" s="12" t="str">
        <f>IF(Q346="X","IC",IF(Q347="X","Yes",IF(Q348="X","No",IF(#REF!="X","n/a","missing"))))</f>
        <v>IC</v>
      </c>
      <c r="R345" s="12" t="str">
        <f>IF(R346="X","IC",IF(R347="X","Yes",IF(R348="X","No",IF(#REF!="X","n/a","missing"))))</f>
        <v>Yes</v>
      </c>
      <c r="S345" s="12" t="str">
        <f>IF(S346="X","IC",IF(S347="X","Yes",IF(S348="X","No",IF(#REF!="X","n/a","missing"))))</f>
        <v>IC</v>
      </c>
      <c r="T345" s="12" t="str">
        <f>IF(T346="X","IC",IF(T347="X","Yes",IF(T348="X","No",IF(#REF!="X","n/a","missing"))))</f>
        <v>IC</v>
      </c>
      <c r="U345" s="12" t="str">
        <f>IF(U346="X","IC",IF(U347="X","Yes",IF(U348="X","No",IF(#REF!="X","n/a","missing"))))</f>
        <v>Yes</v>
      </c>
      <c r="V345" s="12" t="str">
        <f>IF(V346="X","IC",IF(V347="X","Yes",IF(V348="X","No",IF(#REF!="X","n/a","missing"))))</f>
        <v>IC</v>
      </c>
      <c r="W345" s="12" t="str">
        <f>IF(W346="X","IC",IF(W347="X","Yes",IF(W348="X","No",IF(#REF!="X","n/a","missing"))))</f>
        <v>IC</v>
      </c>
      <c r="X345" s="12" t="str">
        <f>IF(X346="X","IC",IF(X347="X","Yes",IF(X348="X","No",IF(#REF!="X","n/a","missing"))))</f>
        <v>Yes</v>
      </c>
      <c r="Y345" s="12" t="str">
        <f>IF(Y346="X","IC",IF(Y347="X","Yes",IF(Y348="X","No",IF(#REF!="X","n/a","missing"))))</f>
        <v>IC</v>
      </c>
      <c r="Z345" s="12" t="str">
        <f>IF(Z346="X","IC",IF(Z347="X","Yes",IF(Z348="X","No",IF(#REF!="X","n/a","missing"))))</f>
        <v>IC</v>
      </c>
      <c r="AA345" s="12" t="str">
        <f>IF(AA346="X","IC",IF(AA347="X","Yes",IF(AA348="X","No",IF(#REF!="X","n/a","missing"))))</f>
        <v>IC</v>
      </c>
      <c r="AB345" s="12" t="str">
        <f>IF(AB346="X","IC",IF(AB347="X","Yes",IF(AB348="X","No",IF(#REF!="X","n/a","missing"))))</f>
        <v>IC</v>
      </c>
      <c r="AC345" s="12" t="str">
        <f>IF(AC346="X","IC",IF(AC347="X","Yes",IF(AC348="X","No",IF(#REF!="X","n/a","missing"))))</f>
        <v>IC</v>
      </c>
      <c r="AD345" s="12" t="str">
        <f>IF(AD346="X","IC",IF(AD347="X","Yes",IF(AD348="X","No",IF(#REF!="X","n/a","missing"))))</f>
        <v>Yes</v>
      </c>
      <c r="AE345" s="12" t="str">
        <f>IF(AE346="X","IC",IF(AE347="X","Yes",IF(AE348="X","No",IF(#REF!="X","n/a","missing"))))</f>
        <v>IC</v>
      </c>
    </row>
    <row r="346" spans="1:31" x14ac:dyDescent="0.2">
      <c r="A346" s="5" t="s">
        <v>33</v>
      </c>
      <c r="B346" s="6"/>
      <c r="C346" s="6" t="s">
        <v>218</v>
      </c>
      <c r="D346" s="6" t="s">
        <v>218</v>
      </c>
      <c r="E346" s="6"/>
      <c r="F346" s="6" t="s">
        <v>218</v>
      </c>
      <c r="G346" s="6"/>
      <c r="H346" s="6"/>
      <c r="I346" s="6" t="s">
        <v>218</v>
      </c>
      <c r="J346" s="6" t="s">
        <v>218</v>
      </c>
      <c r="K346" s="6" t="s">
        <v>218</v>
      </c>
      <c r="L346" s="6"/>
      <c r="M346" s="6"/>
      <c r="N346" s="6"/>
      <c r="O346" s="6" t="s">
        <v>218</v>
      </c>
      <c r="P346" s="6" t="s">
        <v>218</v>
      </c>
      <c r="Q346" s="6" t="s">
        <v>218</v>
      </c>
      <c r="R346" s="6"/>
      <c r="S346" s="6" t="s">
        <v>218</v>
      </c>
      <c r="T346" s="6" t="s">
        <v>218</v>
      </c>
      <c r="U346" s="6"/>
      <c r="V346" s="6" t="s">
        <v>218</v>
      </c>
      <c r="W346" s="6" t="s">
        <v>218</v>
      </c>
      <c r="X346" s="6"/>
      <c r="Y346" s="6" t="s">
        <v>218</v>
      </c>
      <c r="Z346" s="6" t="s">
        <v>218</v>
      </c>
      <c r="AA346" s="6" t="s">
        <v>218</v>
      </c>
      <c r="AB346" s="6" t="s">
        <v>218</v>
      </c>
      <c r="AC346" s="6" t="s">
        <v>218</v>
      </c>
      <c r="AD346" s="6"/>
      <c r="AE346" s="6" t="s">
        <v>218</v>
      </c>
    </row>
    <row r="347" spans="1:31" x14ac:dyDescent="0.2">
      <c r="A347" s="5" t="s">
        <v>34</v>
      </c>
      <c r="B347" s="6" t="s">
        <v>218</v>
      </c>
      <c r="C347" s="6"/>
      <c r="D347" s="6"/>
      <c r="E347" s="6" t="s">
        <v>218</v>
      </c>
      <c r="F347" s="6"/>
      <c r="G347" s="6" t="s">
        <v>218</v>
      </c>
      <c r="H347" s="6" t="s">
        <v>218</v>
      </c>
      <c r="I347" s="6"/>
      <c r="J347" s="6"/>
      <c r="K347" s="6"/>
      <c r="L347" s="6" t="s">
        <v>218</v>
      </c>
      <c r="M347" s="6" t="s">
        <v>218</v>
      </c>
      <c r="N347" s="6" t="s">
        <v>218</v>
      </c>
      <c r="O347" s="6"/>
      <c r="P347" s="6"/>
      <c r="Q347" s="6"/>
      <c r="R347" s="6" t="s">
        <v>218</v>
      </c>
      <c r="S347" s="6"/>
      <c r="T347" s="6"/>
      <c r="U347" s="6" t="s">
        <v>218</v>
      </c>
      <c r="V347" s="6"/>
      <c r="W347" s="6"/>
      <c r="X347" s="6" t="s">
        <v>218</v>
      </c>
      <c r="Y347" s="6"/>
      <c r="Z347" s="6"/>
      <c r="AA347" s="6"/>
      <c r="AB347" s="6"/>
      <c r="AC347" s="6"/>
      <c r="AD347" s="6" t="s">
        <v>218</v>
      </c>
      <c r="AE347" s="6"/>
    </row>
    <row r="348" spans="1:31" x14ac:dyDescent="0.2">
      <c r="A348" s="5" t="s">
        <v>35</v>
      </c>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row>
    <row r="349" spans="1:31" x14ac:dyDescent="0.2">
      <c r="A349" s="5" t="s">
        <v>36</v>
      </c>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row>
    <row r="350" spans="1:31" ht="50.25" customHeight="1" x14ac:dyDescent="0.2">
      <c r="A350" s="4" t="s">
        <v>108</v>
      </c>
      <c r="B350" s="12" t="str">
        <f>IF(B351="X","IC",IF(B352="X","Yes",IF(B353="X","No",IF(#REF!="X","n/a","missing"))))</f>
        <v>Yes</v>
      </c>
      <c r="C350" s="12" t="str">
        <f>IF(C351="X","IC",IF(C352="X","Yes",IF(C353="X","No",IF(#REF!="X","n/a","missing"))))</f>
        <v>IC</v>
      </c>
      <c r="D350" s="12" t="str">
        <f>IF(D351="X","IC",IF(D352="X","Yes",IF(D353="X","No",IF(#REF!="X","n/a","missing"))))</f>
        <v>IC</v>
      </c>
      <c r="E350" s="12" t="str">
        <f>IF(E351="X","IC",IF(E352="X","Yes",IF(E353="X","No",IF(#REF!="X","n/a","missing"))))</f>
        <v>Yes</v>
      </c>
      <c r="F350" s="12" t="str">
        <f>IF(F351="X","IC",IF(F352="X","Yes",IF(F353="X","No",IF(#REF!="X","n/a","missing"))))</f>
        <v>IC</v>
      </c>
      <c r="G350" s="12" t="str">
        <f>IF(G351="X","IC",IF(G352="X","Yes",IF(G353="X","No",IF(#REF!="X","n/a","missing"))))</f>
        <v>Yes</v>
      </c>
      <c r="H350" s="12" t="str">
        <f>IF(H351="X","IC",IF(H352="X","Yes",IF(H353="X","No",IF(#REF!="X","n/a","missing"))))</f>
        <v>Yes</v>
      </c>
      <c r="I350" s="12" t="str">
        <f>IF(I351="X","IC",IF(I352="X","Yes",IF(I353="X","No",IF(#REF!="X","n/a","missing"))))</f>
        <v>IC</v>
      </c>
      <c r="J350" s="12" t="str">
        <f>IF(J351="X","IC",IF(J352="X","Yes",IF(J353="X","No",IF(#REF!="X","n/a","missing"))))</f>
        <v>IC</v>
      </c>
      <c r="K350" s="12" t="str">
        <f>IF(K351="X","IC",IF(K352="X","Yes",IF(K353="X","No",IF(#REF!="X","n/a","missing"))))</f>
        <v>IC</v>
      </c>
      <c r="L350" s="12" t="str">
        <f>IF(L351="X","IC",IF(L352="X","Yes",IF(L353="X","No",IF(#REF!="X","n/a","missing"))))</f>
        <v>Yes</v>
      </c>
      <c r="M350" s="12" t="str">
        <f>IF(M351="X","IC",IF(M352="X","Yes",IF(M353="X","No",IF(#REF!="X","n/a","missing"))))</f>
        <v>Yes</v>
      </c>
      <c r="N350" s="12" t="str">
        <f>IF(N351="X","IC",IF(N352="X","Yes",IF(N353="X","No",IF(#REF!="X","n/a","missing"))))</f>
        <v>Yes</v>
      </c>
      <c r="O350" s="12" t="str">
        <f>IF(O351="X","IC",IF(O352="X","Yes",IF(O353="X","No",IF(#REF!="X","n/a","missing"))))</f>
        <v>IC</v>
      </c>
      <c r="P350" s="12" t="str">
        <f>IF(P351="X","IC",IF(P352="X","Yes",IF(P353="X","No",IF(#REF!="X","n/a","missing"))))</f>
        <v>IC</v>
      </c>
      <c r="Q350" s="12" t="str">
        <f>IF(Q351="X","IC",IF(Q352="X","Yes",IF(Q353="X","No",IF(#REF!="X","n/a","missing"))))</f>
        <v>IC</v>
      </c>
      <c r="R350" s="12" t="str">
        <f>IF(R351="X","IC",IF(R352="X","Yes",IF(R353="X","No",IF(#REF!="X","n/a","missing"))))</f>
        <v>Yes</v>
      </c>
      <c r="S350" s="12" t="str">
        <f>IF(S351="X","IC",IF(S352="X","Yes",IF(S353="X","No",IF(#REF!="X","n/a","missing"))))</f>
        <v>IC</v>
      </c>
      <c r="T350" s="12" t="str">
        <f>IF(T351="X","IC",IF(T352="X","Yes",IF(T353="X","No",IF(#REF!="X","n/a","missing"))))</f>
        <v>IC</v>
      </c>
      <c r="U350" s="12" t="str">
        <f>IF(U351="X","IC",IF(U352="X","Yes",IF(U353="X","No",IF(#REF!="X","n/a","missing"))))</f>
        <v>Yes</v>
      </c>
      <c r="V350" s="12" t="str">
        <f>IF(V351="X","IC",IF(V352="X","Yes",IF(V353="X","No",IF(#REF!="X","n/a","missing"))))</f>
        <v>IC</v>
      </c>
      <c r="W350" s="12" t="str">
        <f>IF(W351="X","IC",IF(W352="X","Yes",IF(W353="X","No",IF(#REF!="X","n/a","missing"))))</f>
        <v>IC</v>
      </c>
      <c r="X350" s="12" t="str">
        <f>IF(X351="X","IC",IF(X352="X","Yes",IF(X353="X","No",IF(#REF!="X","n/a","missing"))))</f>
        <v>Yes</v>
      </c>
      <c r="Y350" s="12" t="str">
        <f>IF(Y351="X","IC",IF(Y352="X","Yes",IF(Y353="X","No",IF(#REF!="X","n/a","missing"))))</f>
        <v>IC</v>
      </c>
      <c r="Z350" s="12" t="str">
        <f>IF(Z351="X","IC",IF(Z352="X","Yes",IF(Z353="X","No",IF(#REF!="X","n/a","missing"))))</f>
        <v>IC</v>
      </c>
      <c r="AA350" s="12" t="str">
        <f>IF(AA351="X","IC",IF(AA352="X","Yes",IF(AA353="X","No",IF(#REF!="X","n/a","missing"))))</f>
        <v>IC</v>
      </c>
      <c r="AB350" s="12" t="str">
        <f>IF(AB351="X","IC",IF(AB352="X","Yes",IF(AB353="X","No",IF(#REF!="X","n/a","missing"))))</f>
        <v>IC</v>
      </c>
      <c r="AC350" s="12" t="str">
        <f>IF(AC351="X","IC",IF(AC352="X","Yes",IF(AC353="X","No",IF(#REF!="X","n/a","missing"))))</f>
        <v>IC</v>
      </c>
      <c r="AD350" s="12" t="str">
        <f>IF(AD351="X","IC",IF(AD352="X","Yes",IF(AD353="X","No",IF(#REF!="X","n/a","missing"))))</f>
        <v>Yes</v>
      </c>
      <c r="AE350" s="12" t="str">
        <f>IF(AE351="X","IC",IF(AE352="X","Yes",IF(AE353="X","No",IF(#REF!="X","n/a","missing"))))</f>
        <v>IC</v>
      </c>
    </row>
    <row r="351" spans="1:31" x14ac:dyDescent="0.2">
      <c r="A351" s="5" t="s">
        <v>33</v>
      </c>
      <c r="B351" s="6"/>
      <c r="C351" s="6" t="s">
        <v>218</v>
      </c>
      <c r="D351" s="6" t="s">
        <v>218</v>
      </c>
      <c r="E351" s="6"/>
      <c r="F351" s="6" t="s">
        <v>218</v>
      </c>
      <c r="G351" s="6"/>
      <c r="H351" s="6"/>
      <c r="I351" s="6" t="s">
        <v>218</v>
      </c>
      <c r="J351" s="6" t="s">
        <v>218</v>
      </c>
      <c r="K351" s="6" t="s">
        <v>218</v>
      </c>
      <c r="L351" s="6"/>
      <c r="M351" s="6"/>
      <c r="N351" s="6"/>
      <c r="O351" s="6" t="s">
        <v>218</v>
      </c>
      <c r="P351" s="6" t="s">
        <v>218</v>
      </c>
      <c r="Q351" s="6" t="s">
        <v>218</v>
      </c>
      <c r="R351" s="6"/>
      <c r="S351" s="6" t="s">
        <v>218</v>
      </c>
      <c r="T351" s="6" t="s">
        <v>218</v>
      </c>
      <c r="U351" s="6"/>
      <c r="V351" s="6" t="s">
        <v>218</v>
      </c>
      <c r="W351" s="6" t="s">
        <v>218</v>
      </c>
      <c r="X351" s="6"/>
      <c r="Y351" s="6" t="s">
        <v>218</v>
      </c>
      <c r="Z351" s="6" t="s">
        <v>218</v>
      </c>
      <c r="AA351" s="6" t="s">
        <v>218</v>
      </c>
      <c r="AB351" s="6" t="s">
        <v>218</v>
      </c>
      <c r="AC351" s="6" t="s">
        <v>218</v>
      </c>
      <c r="AD351" s="6"/>
      <c r="AE351" s="6" t="s">
        <v>218</v>
      </c>
    </row>
    <row r="352" spans="1:31" x14ac:dyDescent="0.2">
      <c r="A352" s="5" t="s">
        <v>34</v>
      </c>
      <c r="B352" s="6" t="s">
        <v>218</v>
      </c>
      <c r="C352" s="6"/>
      <c r="D352" s="6"/>
      <c r="E352" s="6" t="s">
        <v>218</v>
      </c>
      <c r="F352" s="6"/>
      <c r="G352" s="6" t="s">
        <v>218</v>
      </c>
      <c r="H352" s="6" t="s">
        <v>218</v>
      </c>
      <c r="I352" s="6"/>
      <c r="J352" s="6"/>
      <c r="K352" s="6"/>
      <c r="L352" s="6" t="s">
        <v>218</v>
      </c>
      <c r="M352" s="6" t="s">
        <v>218</v>
      </c>
      <c r="N352" s="6" t="s">
        <v>218</v>
      </c>
      <c r="O352" s="6"/>
      <c r="P352" s="6"/>
      <c r="Q352" s="6"/>
      <c r="R352" s="6" t="s">
        <v>218</v>
      </c>
      <c r="S352" s="6"/>
      <c r="T352" s="6"/>
      <c r="U352" s="6" t="s">
        <v>218</v>
      </c>
      <c r="V352" s="6"/>
      <c r="W352" s="6"/>
      <c r="X352" s="6" t="s">
        <v>218</v>
      </c>
      <c r="Y352" s="6"/>
      <c r="Z352" s="6"/>
      <c r="AA352" s="6"/>
      <c r="AB352" s="6"/>
      <c r="AC352" s="6"/>
      <c r="AD352" s="6" t="s">
        <v>218</v>
      </c>
      <c r="AE352" s="6"/>
    </row>
    <row r="353" spans="1:31" x14ac:dyDescent="0.2">
      <c r="A353" s="5" t="s">
        <v>35</v>
      </c>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row>
    <row r="354" spans="1:31" x14ac:dyDescent="0.2">
      <c r="A354" s="5" t="s">
        <v>36</v>
      </c>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row>
    <row r="355" spans="1:31" ht="50.25" customHeight="1" x14ac:dyDescent="0.2">
      <c r="A355" s="4" t="s">
        <v>109</v>
      </c>
      <c r="B355" s="12" t="str">
        <f>IF(B356="X","IC",IF(B357="X","Yes",IF(B358="X","No",IF(#REF!="X","n/a","missing"))))</f>
        <v>Yes</v>
      </c>
      <c r="C355" s="12" t="str">
        <f>IF(C356="X","IC",IF(C357="X","Yes",IF(C358="X","No",IF(#REF!="X","n/a","missing"))))</f>
        <v>IC</v>
      </c>
      <c r="D355" s="12" t="str">
        <f>IF(D356="X","IC",IF(D357="X","Yes",IF(D358="X","No",IF(#REF!="X","n/a","missing"))))</f>
        <v>IC</v>
      </c>
      <c r="E355" s="12" t="str">
        <f>IF(E356="X","IC",IF(E357="X","Yes",IF(E358="X","No",IF(#REF!="X","n/a","missing"))))</f>
        <v>Yes</v>
      </c>
      <c r="F355" s="12" t="str">
        <f>IF(F356="X","IC",IF(F357="X","Yes",IF(F358="X","No",IF(#REF!="X","n/a","missing"))))</f>
        <v>IC</v>
      </c>
      <c r="G355" s="12" t="str">
        <f>IF(G356="X","IC",IF(G357="X","Yes",IF(G358="X","No",IF(#REF!="X","n/a","missing"))))</f>
        <v>Yes</v>
      </c>
      <c r="H355" s="12" t="str">
        <f>IF(H356="X","IC",IF(H357="X","Yes",IF(H358="X","No",IF(#REF!="X","n/a","missing"))))</f>
        <v>Yes</v>
      </c>
      <c r="I355" s="12" t="str">
        <f>IF(I356="X","IC",IF(I357="X","Yes",IF(I358="X","No",IF(#REF!="X","n/a","missing"))))</f>
        <v>IC</v>
      </c>
      <c r="J355" s="12" t="str">
        <f>IF(J356="X","IC",IF(J357="X","Yes",IF(J358="X","No",IF(#REF!="X","n/a","missing"))))</f>
        <v>IC</v>
      </c>
      <c r="K355" s="12" t="str">
        <f>IF(K356="X","IC",IF(K357="X","Yes",IF(K358="X","No",IF(#REF!="X","n/a","missing"))))</f>
        <v>IC</v>
      </c>
      <c r="L355" s="12" t="str">
        <f>IF(L356="X","IC",IF(L357="X","Yes",IF(L358="X","No",IF(#REF!="X","n/a","missing"))))</f>
        <v>Yes</v>
      </c>
      <c r="M355" s="12" t="str">
        <f>IF(M356="X","IC",IF(M357="X","Yes",IF(M358="X","No",IF(#REF!="X","n/a","missing"))))</f>
        <v>Yes</v>
      </c>
      <c r="N355" s="12" t="str">
        <f>IF(N356="X","IC",IF(N357="X","Yes",IF(N358="X","No",IF(#REF!="X","n/a","missing"))))</f>
        <v>Yes</v>
      </c>
      <c r="O355" s="12" t="str">
        <f>IF(O356="X","IC",IF(O357="X","Yes",IF(O358="X","No",IF(#REF!="X","n/a","missing"))))</f>
        <v>IC</v>
      </c>
      <c r="P355" s="12" t="str">
        <f>IF(P356="X","IC",IF(P357="X","Yes",IF(P358="X","No",IF(#REF!="X","n/a","missing"))))</f>
        <v>IC</v>
      </c>
      <c r="Q355" s="12" t="str">
        <f>IF(Q356="X","IC",IF(Q357="X","Yes",IF(Q358="X","No",IF(#REF!="X","n/a","missing"))))</f>
        <v>IC</v>
      </c>
      <c r="R355" s="12" t="str">
        <f>IF(R356="X","IC",IF(R357="X","Yes",IF(R358="X","No",IF(#REF!="X","n/a","missing"))))</f>
        <v>Yes</v>
      </c>
      <c r="S355" s="12" t="str">
        <f>IF(S356="X","IC",IF(S357="X","Yes",IF(S358="X","No",IF(#REF!="X","n/a","missing"))))</f>
        <v>IC</v>
      </c>
      <c r="T355" s="12" t="str">
        <f>IF(T356="X","IC",IF(T357="X","Yes",IF(T358="X","No",IF(#REF!="X","n/a","missing"))))</f>
        <v>IC</v>
      </c>
      <c r="U355" s="12" t="str">
        <f>IF(U356="X","IC",IF(U357="X","Yes",IF(U358="X","No",IF(#REF!="X","n/a","missing"))))</f>
        <v>Yes</v>
      </c>
      <c r="V355" s="12" t="str">
        <f>IF(V356="X","IC",IF(V357="X","Yes",IF(V358="X","No",IF(#REF!="X","n/a","missing"))))</f>
        <v>IC</v>
      </c>
      <c r="W355" s="12" t="str">
        <f>IF(W356="X","IC",IF(W357="X","Yes",IF(W358="X","No",IF(#REF!="X","n/a","missing"))))</f>
        <v>IC</v>
      </c>
      <c r="X355" s="12" t="str">
        <f>IF(X356="X","IC",IF(X357="X","Yes",IF(X358="X","No",IF(#REF!="X","n/a","missing"))))</f>
        <v>Yes</v>
      </c>
      <c r="Y355" s="12" t="str">
        <f>IF(Y356="X","IC",IF(Y357="X","Yes",IF(Y358="X","No",IF(#REF!="X","n/a","missing"))))</f>
        <v>IC</v>
      </c>
      <c r="Z355" s="12" t="str">
        <f>IF(Z356="X","IC",IF(Z357="X","Yes",IF(Z358="X","No",IF(#REF!="X","n/a","missing"))))</f>
        <v>IC</v>
      </c>
      <c r="AA355" s="12" t="str">
        <f>IF(AA356="X","IC",IF(AA357="X","Yes",IF(AA358="X","No",IF(#REF!="X","n/a","missing"))))</f>
        <v>IC</v>
      </c>
      <c r="AB355" s="12" t="str">
        <f>IF(AB356="X","IC",IF(AB357="X","Yes",IF(AB358="X","No",IF(#REF!="X","n/a","missing"))))</f>
        <v>IC</v>
      </c>
      <c r="AC355" s="12" t="str">
        <f>IF(AC356="X","IC",IF(AC357="X","Yes",IF(AC358="X","No",IF(#REF!="X","n/a","missing"))))</f>
        <v>IC</v>
      </c>
      <c r="AD355" s="12" t="str">
        <f>IF(AD356="X","IC",IF(AD357="X","Yes",IF(AD358="X","No",IF(#REF!="X","n/a","missing"))))</f>
        <v>Yes</v>
      </c>
      <c r="AE355" s="12" t="str">
        <f>IF(AE356="X","IC",IF(AE357="X","Yes",IF(AE358="X","No",IF(#REF!="X","n/a","missing"))))</f>
        <v>IC</v>
      </c>
    </row>
    <row r="356" spans="1:31" x14ac:dyDescent="0.2">
      <c r="A356" s="5" t="s">
        <v>33</v>
      </c>
      <c r="B356" s="6"/>
      <c r="C356" s="6" t="s">
        <v>218</v>
      </c>
      <c r="D356" s="6" t="s">
        <v>218</v>
      </c>
      <c r="E356" s="6"/>
      <c r="F356" s="6" t="s">
        <v>218</v>
      </c>
      <c r="G356" s="6"/>
      <c r="H356" s="6"/>
      <c r="I356" s="6" t="s">
        <v>218</v>
      </c>
      <c r="J356" s="6" t="s">
        <v>218</v>
      </c>
      <c r="K356" s="6" t="s">
        <v>218</v>
      </c>
      <c r="L356" s="6"/>
      <c r="M356" s="6"/>
      <c r="N356" s="6"/>
      <c r="O356" s="6" t="s">
        <v>218</v>
      </c>
      <c r="P356" s="6" t="s">
        <v>218</v>
      </c>
      <c r="Q356" s="6" t="s">
        <v>218</v>
      </c>
      <c r="R356" s="6"/>
      <c r="S356" s="6" t="s">
        <v>218</v>
      </c>
      <c r="T356" s="6" t="s">
        <v>218</v>
      </c>
      <c r="U356" s="6"/>
      <c r="V356" s="6" t="s">
        <v>218</v>
      </c>
      <c r="W356" s="6" t="s">
        <v>218</v>
      </c>
      <c r="X356" s="6"/>
      <c r="Y356" s="6" t="s">
        <v>218</v>
      </c>
      <c r="Z356" s="6" t="s">
        <v>218</v>
      </c>
      <c r="AA356" s="6" t="s">
        <v>218</v>
      </c>
      <c r="AB356" s="6" t="s">
        <v>218</v>
      </c>
      <c r="AC356" s="6" t="s">
        <v>218</v>
      </c>
      <c r="AD356" s="6"/>
      <c r="AE356" s="6" t="s">
        <v>218</v>
      </c>
    </row>
    <row r="357" spans="1:31" x14ac:dyDescent="0.2">
      <c r="A357" s="5" t="s">
        <v>34</v>
      </c>
      <c r="B357" s="6" t="s">
        <v>218</v>
      </c>
      <c r="C357" s="6"/>
      <c r="D357" s="6"/>
      <c r="E357" s="6" t="s">
        <v>218</v>
      </c>
      <c r="F357" s="6"/>
      <c r="G357" s="6" t="s">
        <v>218</v>
      </c>
      <c r="H357" s="6" t="s">
        <v>218</v>
      </c>
      <c r="I357" s="6"/>
      <c r="J357" s="6"/>
      <c r="K357" s="6"/>
      <c r="L357" s="6" t="s">
        <v>218</v>
      </c>
      <c r="M357" s="6" t="s">
        <v>218</v>
      </c>
      <c r="N357" s="6" t="s">
        <v>218</v>
      </c>
      <c r="O357" s="6"/>
      <c r="P357" s="6"/>
      <c r="Q357" s="6"/>
      <c r="R357" s="6" t="s">
        <v>218</v>
      </c>
      <c r="S357" s="6"/>
      <c r="T357" s="6"/>
      <c r="U357" s="6" t="s">
        <v>218</v>
      </c>
      <c r="V357" s="6"/>
      <c r="W357" s="6"/>
      <c r="X357" s="6" t="s">
        <v>218</v>
      </c>
      <c r="Y357" s="6"/>
      <c r="Z357" s="6"/>
      <c r="AA357" s="6"/>
      <c r="AB357" s="6"/>
      <c r="AC357" s="6"/>
      <c r="AD357" s="6" t="s">
        <v>218</v>
      </c>
      <c r="AE357" s="6"/>
    </row>
    <row r="358" spans="1:31" x14ac:dyDescent="0.2">
      <c r="A358" s="5" t="s">
        <v>35</v>
      </c>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row>
    <row r="359" spans="1:31" x14ac:dyDescent="0.2">
      <c r="A359" s="5" t="s">
        <v>36</v>
      </c>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row>
    <row r="360" spans="1:31" ht="50.25" customHeight="1" x14ac:dyDescent="0.2">
      <c r="A360" s="4" t="s">
        <v>110</v>
      </c>
      <c r="B360" s="12" t="str">
        <f>IF(B361="X","IC",IF(B362="X","Yes",IF(B363="X","No",IF(#REF!="X","n/a","missing"))))</f>
        <v>Yes</v>
      </c>
      <c r="C360" s="12" t="str">
        <f>IF(C361="X","IC",IF(C362="X","Yes",IF(C363="X","No",IF(#REF!="X","n/a","missing"))))</f>
        <v>IC</v>
      </c>
      <c r="D360" s="12" t="str">
        <f>IF(D361="X","IC",IF(D362="X","Yes",IF(D363="X","No",IF(#REF!="X","n/a","missing"))))</f>
        <v>IC</v>
      </c>
      <c r="E360" s="12" t="str">
        <f>IF(E361="X","IC",IF(E362="X","Yes",IF(E363="X","No",IF(#REF!="X","n/a","missing"))))</f>
        <v>Yes</v>
      </c>
      <c r="F360" s="12" t="str">
        <f>IF(F361="X","IC",IF(F362="X","Yes",IF(F363="X","No",IF(#REF!="X","n/a","missing"))))</f>
        <v>IC</v>
      </c>
      <c r="G360" s="12" t="str">
        <f>IF(G361="X","IC",IF(G362="X","Yes",IF(G363="X","No",IF(#REF!="X","n/a","missing"))))</f>
        <v>Yes</v>
      </c>
      <c r="H360" s="12" t="str">
        <f>IF(H361="X","IC",IF(H362="X","Yes",IF(H363="X","No",IF(#REF!="X","n/a","missing"))))</f>
        <v>Yes</v>
      </c>
      <c r="I360" s="12" t="str">
        <f>IF(I361="X","IC",IF(I362="X","Yes",IF(I363="X","No",IF(#REF!="X","n/a","missing"))))</f>
        <v>IC</v>
      </c>
      <c r="J360" s="12" t="str">
        <f>IF(J361="X","IC",IF(J362="X","Yes",IF(J363="X","No",IF(#REF!="X","n/a","missing"))))</f>
        <v>IC</v>
      </c>
      <c r="K360" s="12" t="str">
        <f>IF(K361="X","IC",IF(K362="X","Yes",IF(K363="X","No",IF(#REF!="X","n/a","missing"))))</f>
        <v>IC</v>
      </c>
      <c r="L360" s="12" t="str">
        <f>IF(L361="X","IC",IF(L362="X","Yes",IF(L363="X","No",IF(#REF!="X","n/a","missing"))))</f>
        <v>Yes</v>
      </c>
      <c r="M360" s="12" t="str">
        <f>IF(M361="X","IC",IF(M362="X","Yes",IF(M363="X","No",IF(#REF!="X","n/a","missing"))))</f>
        <v>Yes</v>
      </c>
      <c r="N360" s="12" t="str">
        <f>IF(N361="X","IC",IF(N362="X","Yes",IF(N363="X","No",IF(#REF!="X","n/a","missing"))))</f>
        <v>Yes</v>
      </c>
      <c r="O360" s="12" t="str">
        <f>IF(O361="X","IC",IF(O362="X","Yes",IF(O363="X","No",IF(#REF!="X","n/a","missing"))))</f>
        <v>IC</v>
      </c>
      <c r="P360" s="12" t="str">
        <f>IF(P361="X","IC",IF(P362="X","Yes",IF(P363="X","No",IF(#REF!="X","n/a","missing"))))</f>
        <v>IC</v>
      </c>
      <c r="Q360" s="12" t="str">
        <f>IF(Q361="X","IC",IF(Q362="X","Yes",IF(Q363="X","No",IF(#REF!="X","n/a","missing"))))</f>
        <v>IC</v>
      </c>
      <c r="R360" s="12" t="str">
        <f>IF(R361="X","IC",IF(R362="X","Yes",IF(R363="X","No",IF(#REF!="X","n/a","missing"))))</f>
        <v>Yes</v>
      </c>
      <c r="S360" s="12" t="str">
        <f>IF(S361="X","IC",IF(S362="X","Yes",IF(S363="X","No",IF(#REF!="X","n/a","missing"))))</f>
        <v>IC</v>
      </c>
      <c r="T360" s="12" t="str">
        <f>IF(T361="X","IC",IF(T362="X","Yes",IF(T363="X","No",IF(#REF!="X","n/a","missing"))))</f>
        <v>IC</v>
      </c>
      <c r="U360" s="12" t="str">
        <f>IF(U361="X","IC",IF(U362="X","Yes",IF(U363="X","No",IF(#REF!="X","n/a","missing"))))</f>
        <v>Yes</v>
      </c>
      <c r="V360" s="12" t="str">
        <f>IF(V361="X","IC",IF(V362="X","Yes",IF(V363="X","No",IF(#REF!="X","n/a","missing"))))</f>
        <v>IC</v>
      </c>
      <c r="W360" s="12" t="str">
        <f>IF(W361="X","IC",IF(W362="X","Yes",IF(W363="X","No",IF(#REF!="X","n/a","missing"))))</f>
        <v>IC</v>
      </c>
      <c r="X360" s="12" t="str">
        <f>IF(X361="X","IC",IF(X362="X","Yes",IF(X363="X","No",IF(#REF!="X","n/a","missing"))))</f>
        <v>Yes</v>
      </c>
      <c r="Y360" s="12" t="str">
        <f>IF(Y361="X","IC",IF(Y362="X","Yes",IF(Y363="X","No",IF(#REF!="X","n/a","missing"))))</f>
        <v>IC</v>
      </c>
      <c r="Z360" s="12" t="str">
        <f>IF(Z361="X","IC",IF(Z362="X","Yes",IF(Z363="X","No",IF(#REF!="X","n/a","missing"))))</f>
        <v>IC</v>
      </c>
      <c r="AA360" s="12" t="str">
        <f>IF(AA361="X","IC",IF(AA362="X","Yes",IF(AA363="X","No",IF(#REF!="X","n/a","missing"))))</f>
        <v>IC</v>
      </c>
      <c r="AB360" s="12" t="str">
        <f>IF(AB361="X","IC",IF(AB362="X","Yes",IF(AB363="X","No",IF(#REF!="X","n/a","missing"))))</f>
        <v>IC</v>
      </c>
      <c r="AC360" s="12" t="str">
        <f>IF(AC361="X","IC",IF(AC362="X","Yes",IF(AC363="X","No",IF(#REF!="X","n/a","missing"))))</f>
        <v>IC</v>
      </c>
      <c r="AD360" s="12" t="str">
        <f>IF(AD361="X","IC",IF(AD362="X","Yes",IF(AD363="X","No",IF(#REF!="X","n/a","missing"))))</f>
        <v>Yes</v>
      </c>
      <c r="AE360" s="12" t="str">
        <f>IF(AE361="X","IC",IF(AE362="X","Yes",IF(AE363="X","No",IF(#REF!="X","n/a","missing"))))</f>
        <v>IC</v>
      </c>
    </row>
    <row r="361" spans="1:31" x14ac:dyDescent="0.2">
      <c r="A361" s="5" t="s">
        <v>33</v>
      </c>
      <c r="B361" s="6"/>
      <c r="C361" s="6" t="s">
        <v>218</v>
      </c>
      <c r="D361" s="6" t="s">
        <v>218</v>
      </c>
      <c r="E361" s="6"/>
      <c r="F361" s="6" t="s">
        <v>218</v>
      </c>
      <c r="G361" s="6"/>
      <c r="H361" s="6"/>
      <c r="I361" s="6" t="s">
        <v>218</v>
      </c>
      <c r="J361" s="6" t="s">
        <v>218</v>
      </c>
      <c r="K361" s="6" t="s">
        <v>218</v>
      </c>
      <c r="L361" s="6"/>
      <c r="M361" s="6"/>
      <c r="N361" s="6"/>
      <c r="O361" s="6" t="s">
        <v>218</v>
      </c>
      <c r="P361" s="6" t="s">
        <v>218</v>
      </c>
      <c r="Q361" s="6" t="s">
        <v>218</v>
      </c>
      <c r="R361" s="6"/>
      <c r="S361" s="6" t="s">
        <v>218</v>
      </c>
      <c r="T361" s="6" t="s">
        <v>218</v>
      </c>
      <c r="U361" s="6"/>
      <c r="V361" s="6" t="s">
        <v>218</v>
      </c>
      <c r="W361" s="6" t="s">
        <v>218</v>
      </c>
      <c r="X361" s="6"/>
      <c r="Y361" s="6" t="s">
        <v>218</v>
      </c>
      <c r="Z361" s="6" t="s">
        <v>218</v>
      </c>
      <c r="AA361" s="6" t="s">
        <v>218</v>
      </c>
      <c r="AB361" s="6" t="s">
        <v>218</v>
      </c>
      <c r="AC361" s="6" t="s">
        <v>218</v>
      </c>
      <c r="AD361" s="6"/>
      <c r="AE361" s="6" t="s">
        <v>218</v>
      </c>
    </row>
    <row r="362" spans="1:31" x14ac:dyDescent="0.2">
      <c r="A362" s="5" t="s">
        <v>34</v>
      </c>
      <c r="B362" s="6" t="s">
        <v>218</v>
      </c>
      <c r="C362" s="6"/>
      <c r="D362" s="6"/>
      <c r="E362" s="6" t="s">
        <v>218</v>
      </c>
      <c r="F362" s="6"/>
      <c r="G362" s="6" t="s">
        <v>218</v>
      </c>
      <c r="H362" s="6" t="s">
        <v>218</v>
      </c>
      <c r="I362" s="6"/>
      <c r="J362" s="6"/>
      <c r="K362" s="6"/>
      <c r="L362" s="6" t="s">
        <v>218</v>
      </c>
      <c r="M362" s="6" t="s">
        <v>218</v>
      </c>
      <c r="N362" s="6" t="s">
        <v>218</v>
      </c>
      <c r="O362" s="6"/>
      <c r="P362" s="6"/>
      <c r="Q362" s="6"/>
      <c r="R362" s="6" t="s">
        <v>218</v>
      </c>
      <c r="S362" s="6"/>
      <c r="T362" s="6"/>
      <c r="U362" s="6" t="s">
        <v>218</v>
      </c>
      <c r="V362" s="6"/>
      <c r="W362" s="6"/>
      <c r="X362" s="6" t="s">
        <v>218</v>
      </c>
      <c r="Y362" s="6"/>
      <c r="Z362" s="6"/>
      <c r="AA362" s="6"/>
      <c r="AB362" s="6"/>
      <c r="AC362" s="6"/>
      <c r="AD362" s="6" t="s">
        <v>218</v>
      </c>
      <c r="AE362" s="6"/>
    </row>
    <row r="363" spans="1:31" x14ac:dyDescent="0.2">
      <c r="A363" s="5" t="s">
        <v>35</v>
      </c>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row>
    <row r="364" spans="1:31" x14ac:dyDescent="0.2">
      <c r="A364" s="5" t="s">
        <v>36</v>
      </c>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row>
    <row r="365" spans="1:31" ht="50.25" customHeight="1" x14ac:dyDescent="0.2">
      <c r="A365" s="4" t="s">
        <v>111</v>
      </c>
      <c r="B365" s="12" t="str">
        <f>IF(B366="X","IC",IF(B367="X","Yes",IF(B368="X","No",IF(#REF!="X","n/a","missing"))))</f>
        <v>Yes</v>
      </c>
      <c r="C365" s="12" t="str">
        <f>IF(C366="X","IC",IF(C367="X","Yes",IF(C368="X","No",IF(#REF!="X","n/a","missing"))))</f>
        <v>IC</v>
      </c>
      <c r="D365" s="12" t="str">
        <f>IF(D366="X","IC",IF(D367="X","Yes",IF(D368="X","No",IF(#REF!="X","n/a","missing"))))</f>
        <v>IC</v>
      </c>
      <c r="E365" s="12" t="str">
        <f>IF(E366="X","IC",IF(E367="X","Yes",IF(E368="X","No",IF(#REF!="X","n/a","missing"))))</f>
        <v>Yes</v>
      </c>
      <c r="F365" s="12" t="str">
        <f>IF(F366="X","IC",IF(F367="X","Yes",IF(F368="X","No",IF(#REF!="X","n/a","missing"))))</f>
        <v>IC</v>
      </c>
      <c r="G365" s="12" t="str">
        <f>IF(G366="X","IC",IF(G367="X","Yes",IF(G368="X","No",IF(#REF!="X","n/a","missing"))))</f>
        <v>Yes</v>
      </c>
      <c r="H365" s="12" t="str">
        <f>IF(H366="X","IC",IF(H367="X","Yes",IF(H368="X","No",IF(#REF!="X","n/a","missing"))))</f>
        <v>Yes</v>
      </c>
      <c r="I365" s="12" t="str">
        <f>IF(I366="X","IC",IF(I367="X","Yes",IF(I368="X","No",IF(#REF!="X","n/a","missing"))))</f>
        <v>IC</v>
      </c>
      <c r="J365" s="12" t="str">
        <f>IF(J366="X","IC",IF(J367="X","Yes",IF(J368="X","No",IF(#REF!="X","n/a","missing"))))</f>
        <v>IC</v>
      </c>
      <c r="K365" s="12" t="str">
        <f>IF(K366="X","IC",IF(K367="X","Yes",IF(K368="X","No",IF(#REF!="X","n/a","missing"))))</f>
        <v>IC</v>
      </c>
      <c r="L365" s="12" t="str">
        <f>IF(L366="X","IC",IF(L367="X","Yes",IF(L368="X","No",IF(#REF!="X","n/a","missing"))))</f>
        <v>Yes</v>
      </c>
      <c r="M365" s="12" t="str">
        <f>IF(M366="X","IC",IF(M367="X","Yes",IF(M368="X","No",IF(#REF!="X","n/a","missing"))))</f>
        <v>Yes</v>
      </c>
      <c r="N365" s="12" t="str">
        <f>IF(N366="X","IC",IF(N367="X","Yes",IF(N368="X","No",IF(#REF!="X","n/a","missing"))))</f>
        <v>Yes</v>
      </c>
      <c r="O365" s="12" t="str">
        <f>IF(O366="X","IC",IF(O367="X","Yes",IF(O368="X","No",IF(#REF!="X","n/a","missing"))))</f>
        <v>IC</v>
      </c>
      <c r="P365" s="12" t="str">
        <f>IF(P366="X","IC",IF(P367="X","Yes",IF(P368="X","No",IF(#REF!="X","n/a","missing"))))</f>
        <v>IC</v>
      </c>
      <c r="Q365" s="12" t="str">
        <f>IF(Q366="X","IC",IF(Q367="X","Yes",IF(Q368="X","No",IF(#REF!="X","n/a","missing"))))</f>
        <v>IC</v>
      </c>
      <c r="R365" s="12" t="str">
        <f>IF(R366="X","IC",IF(R367="X","Yes",IF(R368="X","No",IF(#REF!="X","n/a","missing"))))</f>
        <v>Yes</v>
      </c>
      <c r="S365" s="12" t="str">
        <f>IF(S366="X","IC",IF(S367="X","Yes",IF(S368="X","No",IF(#REF!="X","n/a","missing"))))</f>
        <v>IC</v>
      </c>
      <c r="T365" s="12" t="str">
        <f>IF(T366="X","IC",IF(T367="X","Yes",IF(T368="X","No",IF(#REF!="X","n/a","missing"))))</f>
        <v>IC</v>
      </c>
      <c r="U365" s="12" t="str">
        <f>IF(U366="X","IC",IF(U367="X","Yes",IF(U368="X","No",IF(#REF!="X","n/a","missing"))))</f>
        <v>Yes</v>
      </c>
      <c r="V365" s="12" t="str">
        <f>IF(V366="X","IC",IF(V367="X","Yes",IF(V368="X","No",IF(#REF!="X","n/a","missing"))))</f>
        <v>IC</v>
      </c>
      <c r="W365" s="12" t="str">
        <f>IF(W366="X","IC",IF(W367="X","Yes",IF(W368="X","No",IF(#REF!="X","n/a","missing"))))</f>
        <v>IC</v>
      </c>
      <c r="X365" s="12" t="str">
        <f>IF(X366="X","IC",IF(X367="X","Yes",IF(X368="X","No",IF(#REF!="X","n/a","missing"))))</f>
        <v>Yes</v>
      </c>
      <c r="Y365" s="12" t="str">
        <f>IF(Y366="X","IC",IF(Y367="X","Yes",IF(Y368="X","No",IF(#REF!="X","n/a","missing"))))</f>
        <v>IC</v>
      </c>
      <c r="Z365" s="12" t="str">
        <f>IF(Z366="X","IC",IF(Z367="X","Yes",IF(Z368="X","No",IF(#REF!="X","n/a","missing"))))</f>
        <v>IC</v>
      </c>
      <c r="AA365" s="12" t="str">
        <f>IF(AA366="X","IC",IF(AA367="X","Yes",IF(AA368="X","No",IF(#REF!="X","n/a","missing"))))</f>
        <v>IC</v>
      </c>
      <c r="AB365" s="12" t="str">
        <f>IF(AB366="X","IC",IF(AB367="X","Yes",IF(AB368="X","No",IF(#REF!="X","n/a","missing"))))</f>
        <v>IC</v>
      </c>
      <c r="AC365" s="12" t="str">
        <f>IF(AC366="X","IC",IF(AC367="X","Yes",IF(AC368="X","No",IF(#REF!="X","n/a","missing"))))</f>
        <v>IC</v>
      </c>
      <c r="AD365" s="12" t="str">
        <f>IF(AD366="X","IC",IF(AD367="X","Yes",IF(AD368="X","No",IF(#REF!="X","n/a","missing"))))</f>
        <v>Yes</v>
      </c>
      <c r="AE365" s="12" t="str">
        <f>IF(AE366="X","IC",IF(AE367="X","Yes",IF(AE368="X","No",IF(#REF!="X","n/a","missing"))))</f>
        <v>IC</v>
      </c>
    </row>
    <row r="366" spans="1:31" x14ac:dyDescent="0.2">
      <c r="A366" s="5" t="s">
        <v>33</v>
      </c>
      <c r="B366" s="6"/>
      <c r="C366" s="6" t="s">
        <v>218</v>
      </c>
      <c r="D366" s="6" t="s">
        <v>218</v>
      </c>
      <c r="E366" s="6"/>
      <c r="F366" s="6" t="s">
        <v>218</v>
      </c>
      <c r="G366" s="6"/>
      <c r="H366" s="6"/>
      <c r="I366" s="6" t="s">
        <v>218</v>
      </c>
      <c r="J366" s="6" t="s">
        <v>218</v>
      </c>
      <c r="K366" s="6" t="s">
        <v>218</v>
      </c>
      <c r="L366" s="6"/>
      <c r="M366" s="6"/>
      <c r="N366" s="6"/>
      <c r="O366" s="6" t="s">
        <v>218</v>
      </c>
      <c r="P366" s="6" t="s">
        <v>218</v>
      </c>
      <c r="Q366" s="6" t="s">
        <v>218</v>
      </c>
      <c r="R366" s="6"/>
      <c r="S366" s="6" t="s">
        <v>218</v>
      </c>
      <c r="T366" s="6" t="s">
        <v>218</v>
      </c>
      <c r="U366" s="6"/>
      <c r="V366" s="6" t="s">
        <v>218</v>
      </c>
      <c r="W366" s="6" t="s">
        <v>218</v>
      </c>
      <c r="X366" s="6"/>
      <c r="Y366" s="6" t="s">
        <v>218</v>
      </c>
      <c r="Z366" s="6" t="s">
        <v>218</v>
      </c>
      <c r="AA366" s="6" t="s">
        <v>218</v>
      </c>
      <c r="AB366" s="6" t="s">
        <v>218</v>
      </c>
      <c r="AC366" s="6" t="s">
        <v>218</v>
      </c>
      <c r="AD366" s="6"/>
      <c r="AE366" s="6" t="s">
        <v>218</v>
      </c>
    </row>
    <row r="367" spans="1:31" x14ac:dyDescent="0.2">
      <c r="A367" s="5" t="s">
        <v>34</v>
      </c>
      <c r="B367" s="6" t="s">
        <v>218</v>
      </c>
      <c r="C367" s="6"/>
      <c r="D367" s="6"/>
      <c r="E367" s="6" t="s">
        <v>218</v>
      </c>
      <c r="F367" s="6"/>
      <c r="G367" s="6" t="s">
        <v>218</v>
      </c>
      <c r="H367" s="6" t="s">
        <v>218</v>
      </c>
      <c r="I367" s="6"/>
      <c r="J367" s="6"/>
      <c r="K367" s="6"/>
      <c r="L367" s="6" t="s">
        <v>218</v>
      </c>
      <c r="M367" s="6" t="s">
        <v>218</v>
      </c>
      <c r="N367" s="6" t="s">
        <v>218</v>
      </c>
      <c r="O367" s="6"/>
      <c r="P367" s="6"/>
      <c r="Q367" s="6"/>
      <c r="R367" s="6" t="s">
        <v>218</v>
      </c>
      <c r="S367" s="6"/>
      <c r="T367" s="6"/>
      <c r="U367" s="6" t="s">
        <v>218</v>
      </c>
      <c r="V367" s="6"/>
      <c r="W367" s="6"/>
      <c r="X367" s="6" t="s">
        <v>218</v>
      </c>
      <c r="Y367" s="6"/>
      <c r="Z367" s="6"/>
      <c r="AA367" s="6"/>
      <c r="AB367" s="6"/>
      <c r="AC367" s="6"/>
      <c r="AD367" s="6" t="s">
        <v>218</v>
      </c>
      <c r="AE367" s="6"/>
    </row>
    <row r="368" spans="1:31" x14ac:dyDescent="0.2">
      <c r="A368" s="5" t="s">
        <v>35</v>
      </c>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row>
    <row r="369" spans="1:31" x14ac:dyDescent="0.2">
      <c r="A369" s="5" t="s">
        <v>36</v>
      </c>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row>
    <row r="370" spans="1:31" ht="50.25" customHeight="1" x14ac:dyDescent="0.2">
      <c r="A370" s="4" t="s">
        <v>112</v>
      </c>
      <c r="B370" s="12" t="str">
        <f>IF(B371="X","IC",IF(B372="X","Yes",IF(B373="X","No",IF(#REF!="X","n/a","missing"))))</f>
        <v>Yes</v>
      </c>
      <c r="C370" s="12" t="str">
        <f>IF(C371="X","IC",IF(C372="X","Yes",IF(C373="X","No",IF(#REF!="X","n/a","missing"))))</f>
        <v>IC</v>
      </c>
      <c r="D370" s="12" t="str">
        <f>IF(D371="X","IC",IF(D372="X","Yes",IF(D373="X","No",IF(#REF!="X","n/a","missing"))))</f>
        <v>IC</v>
      </c>
      <c r="E370" s="12" t="str">
        <f>IF(E371="X","IC",IF(E372="X","Yes",IF(E373="X","No",IF(#REF!="X","n/a","missing"))))</f>
        <v>Yes</v>
      </c>
      <c r="F370" s="12" t="str">
        <f>IF(F371="X","IC",IF(F372="X","Yes",IF(F373="X","No",IF(#REF!="X","n/a","missing"))))</f>
        <v>IC</v>
      </c>
      <c r="G370" s="12" t="str">
        <f>IF(G371="X","IC",IF(G372="X","Yes",IF(G373="X","No",IF(#REF!="X","n/a","missing"))))</f>
        <v>Yes</v>
      </c>
      <c r="H370" s="12" t="str">
        <f>IF(H371="X","IC",IF(H372="X","Yes",IF(H373="X","No",IF(#REF!="X","n/a","missing"))))</f>
        <v>Yes</v>
      </c>
      <c r="I370" s="12" t="str">
        <f>IF(I371="X","IC",IF(I372="X","Yes",IF(I373="X","No",IF(#REF!="X","n/a","missing"))))</f>
        <v>IC</v>
      </c>
      <c r="J370" s="12" t="str">
        <f>IF(J371="X","IC",IF(J372="X","Yes",IF(J373="X","No",IF(#REF!="X","n/a","missing"))))</f>
        <v>IC</v>
      </c>
      <c r="K370" s="12" t="str">
        <f>IF(K371="X","IC",IF(K372="X","Yes",IF(K373="X","No",IF(#REF!="X","n/a","missing"))))</f>
        <v>IC</v>
      </c>
      <c r="L370" s="12" t="str">
        <f>IF(L371="X","IC",IF(L372="X","Yes",IF(L373="X","No",IF(#REF!="X","n/a","missing"))))</f>
        <v>Yes</v>
      </c>
      <c r="M370" s="12" t="str">
        <f>IF(M371="X","IC",IF(M372="X","Yes",IF(M373="X","No",IF(#REF!="X","n/a","missing"))))</f>
        <v>Yes</v>
      </c>
      <c r="N370" s="12" t="str">
        <f>IF(N371="X","IC",IF(N372="X","Yes",IF(N373="X","No",IF(#REF!="X","n/a","missing"))))</f>
        <v>Yes</v>
      </c>
      <c r="O370" s="12" t="str">
        <f>IF(O371="X","IC",IF(O372="X","Yes",IF(O373="X","No",IF(#REF!="X","n/a","missing"))))</f>
        <v>IC</v>
      </c>
      <c r="P370" s="12" t="str">
        <f>IF(P371="X","IC",IF(P372="X","Yes",IF(P373="X","No",IF(#REF!="X","n/a","missing"))))</f>
        <v>IC</v>
      </c>
      <c r="Q370" s="12" t="str">
        <f>IF(Q371="X","IC",IF(Q372="X","Yes",IF(Q373="X","No",IF(#REF!="X","n/a","missing"))))</f>
        <v>IC</v>
      </c>
      <c r="R370" s="12" t="str">
        <f>IF(R371="X","IC",IF(R372="X","Yes",IF(R373="X","No",IF(#REF!="X","n/a","missing"))))</f>
        <v>Yes</v>
      </c>
      <c r="S370" s="12" t="str">
        <f>IF(S371="X","IC",IF(S372="X","Yes",IF(S373="X","No",IF(#REF!="X","n/a","missing"))))</f>
        <v>IC</v>
      </c>
      <c r="T370" s="12" t="str">
        <f>IF(T371="X","IC",IF(T372="X","Yes",IF(T373="X","No",IF(#REF!="X","n/a","missing"))))</f>
        <v>IC</v>
      </c>
      <c r="U370" s="12" t="str">
        <f>IF(U371="X","IC",IF(U372="X","Yes",IF(U373="X","No",IF(#REF!="X","n/a","missing"))))</f>
        <v>Yes</v>
      </c>
      <c r="V370" s="12" t="str">
        <f>IF(V371="X","IC",IF(V372="X","Yes",IF(V373="X","No",IF(#REF!="X","n/a","missing"))))</f>
        <v>IC</v>
      </c>
      <c r="W370" s="12" t="str">
        <f>IF(W371="X","IC",IF(W372="X","Yes",IF(W373="X","No",IF(#REF!="X","n/a","missing"))))</f>
        <v>IC</v>
      </c>
      <c r="X370" s="12" t="str">
        <f>IF(X371="X","IC",IF(X372="X","Yes",IF(X373="X","No",IF(#REF!="X","n/a","missing"))))</f>
        <v>Yes</v>
      </c>
      <c r="Y370" s="12" t="str">
        <f>IF(Y371="X","IC",IF(Y372="X","Yes",IF(Y373="X","No",IF(#REF!="X","n/a","missing"))))</f>
        <v>IC</v>
      </c>
      <c r="Z370" s="12" t="str">
        <f>IF(Z371="X","IC",IF(Z372="X","Yes",IF(Z373="X","No",IF(#REF!="X","n/a","missing"))))</f>
        <v>IC</v>
      </c>
      <c r="AA370" s="12" t="str">
        <f>IF(AA371="X","IC",IF(AA372="X","Yes",IF(AA373="X","No",IF(#REF!="X","n/a","missing"))))</f>
        <v>IC</v>
      </c>
      <c r="AB370" s="12" t="str">
        <f>IF(AB371="X","IC",IF(AB372="X","Yes",IF(AB373="X","No",IF(#REF!="X","n/a","missing"))))</f>
        <v>IC</v>
      </c>
      <c r="AC370" s="12" t="str">
        <f>IF(AC371="X","IC",IF(AC372="X","Yes",IF(AC373="X","No",IF(#REF!="X","n/a","missing"))))</f>
        <v>IC</v>
      </c>
      <c r="AD370" s="12" t="str">
        <f>IF(AD371="X","IC",IF(AD372="X","Yes",IF(AD373="X","No",IF(#REF!="X","n/a","missing"))))</f>
        <v>Yes</v>
      </c>
      <c r="AE370" s="12" t="str">
        <f>IF(AE371="X","IC",IF(AE372="X","Yes",IF(AE373="X","No",IF(#REF!="X","n/a","missing"))))</f>
        <v>IC</v>
      </c>
    </row>
    <row r="371" spans="1:31" x14ac:dyDescent="0.2">
      <c r="A371" s="5" t="s">
        <v>33</v>
      </c>
      <c r="B371" s="6"/>
      <c r="C371" s="6" t="s">
        <v>218</v>
      </c>
      <c r="D371" s="6" t="s">
        <v>218</v>
      </c>
      <c r="E371" s="6"/>
      <c r="F371" s="6" t="s">
        <v>218</v>
      </c>
      <c r="G371" s="6"/>
      <c r="H371" s="6"/>
      <c r="I371" s="6" t="s">
        <v>218</v>
      </c>
      <c r="J371" s="6" t="s">
        <v>218</v>
      </c>
      <c r="K371" s="6" t="s">
        <v>218</v>
      </c>
      <c r="L371" s="6"/>
      <c r="M371" s="6"/>
      <c r="N371" s="6"/>
      <c r="O371" s="6" t="s">
        <v>218</v>
      </c>
      <c r="P371" s="6" t="s">
        <v>218</v>
      </c>
      <c r="Q371" s="6" t="s">
        <v>218</v>
      </c>
      <c r="R371" s="6"/>
      <c r="S371" s="6" t="s">
        <v>218</v>
      </c>
      <c r="T371" s="6" t="s">
        <v>218</v>
      </c>
      <c r="U371" s="6"/>
      <c r="V371" s="6" t="s">
        <v>218</v>
      </c>
      <c r="W371" s="6" t="s">
        <v>218</v>
      </c>
      <c r="X371" s="6"/>
      <c r="Y371" s="6" t="s">
        <v>218</v>
      </c>
      <c r="Z371" s="6" t="s">
        <v>218</v>
      </c>
      <c r="AA371" s="6" t="s">
        <v>218</v>
      </c>
      <c r="AB371" s="6" t="s">
        <v>218</v>
      </c>
      <c r="AC371" s="6" t="s">
        <v>218</v>
      </c>
      <c r="AD371" s="6"/>
      <c r="AE371" s="6" t="s">
        <v>218</v>
      </c>
    </row>
    <row r="372" spans="1:31" x14ac:dyDescent="0.2">
      <c r="A372" s="5" t="s">
        <v>34</v>
      </c>
      <c r="B372" s="6" t="s">
        <v>218</v>
      </c>
      <c r="C372" s="6"/>
      <c r="D372" s="6"/>
      <c r="E372" s="6" t="s">
        <v>218</v>
      </c>
      <c r="F372" s="6"/>
      <c r="G372" s="6" t="s">
        <v>218</v>
      </c>
      <c r="H372" s="6" t="s">
        <v>218</v>
      </c>
      <c r="I372" s="6"/>
      <c r="J372" s="6"/>
      <c r="K372" s="6"/>
      <c r="L372" s="6" t="s">
        <v>218</v>
      </c>
      <c r="M372" s="6" t="s">
        <v>218</v>
      </c>
      <c r="N372" s="6" t="s">
        <v>218</v>
      </c>
      <c r="O372" s="6"/>
      <c r="P372" s="6"/>
      <c r="Q372" s="6"/>
      <c r="R372" s="6" t="s">
        <v>218</v>
      </c>
      <c r="S372" s="6"/>
      <c r="T372" s="6"/>
      <c r="U372" s="6" t="s">
        <v>218</v>
      </c>
      <c r="V372" s="6"/>
      <c r="W372" s="6"/>
      <c r="X372" s="6" t="s">
        <v>218</v>
      </c>
      <c r="Y372" s="6"/>
      <c r="Z372" s="6"/>
      <c r="AA372" s="6"/>
      <c r="AB372" s="6"/>
      <c r="AC372" s="6"/>
      <c r="AD372" s="6" t="s">
        <v>218</v>
      </c>
      <c r="AE372" s="6"/>
    </row>
    <row r="373" spans="1:31" x14ac:dyDescent="0.2">
      <c r="A373" s="5" t="s">
        <v>35</v>
      </c>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row>
    <row r="374" spans="1:31" x14ac:dyDescent="0.2">
      <c r="A374" s="5" t="s">
        <v>36</v>
      </c>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row>
    <row r="375" spans="1:31" ht="50.25" customHeight="1" x14ac:dyDescent="0.2">
      <c r="A375" s="4" t="s">
        <v>113</v>
      </c>
      <c r="B375" s="12" t="str">
        <f>IF(B376="X","IC",IF(B377="X","Yes",IF(B378="X","No",IF(#REF!="X","n/a","missing"))))</f>
        <v>Yes</v>
      </c>
      <c r="C375" s="12" t="str">
        <f>IF(C376="X","IC",IF(C377="X","Yes",IF(C378="X","No",IF(#REF!="X","n/a","missing"))))</f>
        <v>IC</v>
      </c>
      <c r="D375" s="12" t="str">
        <f>IF(D376="X","IC",IF(D377="X","Yes",IF(D378="X","No",IF(#REF!="X","n/a","missing"))))</f>
        <v>IC</v>
      </c>
      <c r="E375" s="12" t="str">
        <f>IF(E376="X","IC",IF(E377="X","Yes",IF(E378="X","No",IF(#REF!="X","n/a","missing"))))</f>
        <v>Yes</v>
      </c>
      <c r="F375" s="12" t="str">
        <f>IF(F376="X","IC",IF(F377="X","Yes",IF(F378="X","No",IF(#REF!="X","n/a","missing"))))</f>
        <v>IC</v>
      </c>
      <c r="G375" s="12" t="str">
        <f>IF(G376="X","IC",IF(G377="X","Yes",IF(G378="X","No",IF(#REF!="X","n/a","missing"))))</f>
        <v>Yes</v>
      </c>
      <c r="H375" s="12" t="str">
        <f>IF(H376="X","IC",IF(H377="X","Yes",IF(H378="X","No",IF(#REF!="X","n/a","missing"))))</f>
        <v>Yes</v>
      </c>
      <c r="I375" s="12" t="str">
        <f>IF(I376="X","IC",IF(I377="X","Yes",IF(I378="X","No",IF(#REF!="X","n/a","missing"))))</f>
        <v>IC</v>
      </c>
      <c r="J375" s="12" t="str">
        <f>IF(J376="X","IC",IF(J377="X","Yes",IF(J378="X","No",IF(#REF!="X","n/a","missing"))))</f>
        <v>IC</v>
      </c>
      <c r="K375" s="12" t="str">
        <f>IF(K376="X","IC",IF(K377="X","Yes",IF(K378="X","No",IF(#REF!="X","n/a","missing"))))</f>
        <v>IC</v>
      </c>
      <c r="L375" s="12" t="str">
        <f>IF(L376="X","IC",IF(L377="X","Yes",IF(L378="X","No",IF(#REF!="X","n/a","missing"))))</f>
        <v>Yes</v>
      </c>
      <c r="M375" s="12" t="str">
        <f>IF(M376="X","IC",IF(M377="X","Yes",IF(M378="X","No",IF(#REF!="X","n/a","missing"))))</f>
        <v>Yes</v>
      </c>
      <c r="N375" s="12" t="str">
        <f>IF(N376="X","IC",IF(N377="X","Yes",IF(N378="X","No",IF(#REF!="X","n/a","missing"))))</f>
        <v>Yes</v>
      </c>
      <c r="O375" s="12" t="str">
        <f>IF(O376="X","IC",IF(O377="X","Yes",IF(O378="X","No",IF(#REF!="X","n/a","missing"))))</f>
        <v>IC</v>
      </c>
      <c r="P375" s="12" t="str">
        <f>IF(P376="X","IC",IF(P377="X","Yes",IF(P378="X","No",IF(#REF!="X","n/a","missing"))))</f>
        <v>IC</v>
      </c>
      <c r="Q375" s="12" t="str">
        <f>IF(Q376="X","IC",IF(Q377="X","Yes",IF(Q378="X","No",IF(#REF!="X","n/a","missing"))))</f>
        <v>IC</v>
      </c>
      <c r="R375" s="12" t="str">
        <f>IF(R376="X","IC",IF(R377="X","Yes",IF(R378="X","No",IF(#REF!="X","n/a","missing"))))</f>
        <v>Yes</v>
      </c>
      <c r="S375" s="12" t="str">
        <f>IF(S376="X","IC",IF(S377="X","Yes",IF(S378="X","No",IF(#REF!="X","n/a","missing"))))</f>
        <v>IC</v>
      </c>
      <c r="T375" s="12" t="str">
        <f>IF(T376="X","IC",IF(T377="X","Yes",IF(T378="X","No",IF(#REF!="X","n/a","missing"))))</f>
        <v>IC</v>
      </c>
      <c r="U375" s="12" t="str">
        <f>IF(U376="X","IC",IF(U377="X","Yes",IF(U378="X","No",IF(#REF!="X","n/a","missing"))))</f>
        <v>Yes</v>
      </c>
      <c r="V375" s="12" t="str">
        <f>IF(V376="X","IC",IF(V377="X","Yes",IF(V378="X","No",IF(#REF!="X","n/a","missing"))))</f>
        <v>IC</v>
      </c>
      <c r="W375" s="12" t="str">
        <f>IF(W376="X","IC",IF(W377="X","Yes",IF(W378="X","No",IF(#REF!="X","n/a","missing"))))</f>
        <v>IC</v>
      </c>
      <c r="X375" s="12" t="str">
        <f>IF(X376="X","IC",IF(X377="X","Yes",IF(X378="X","No",IF(#REF!="X","n/a","missing"))))</f>
        <v>Yes</v>
      </c>
      <c r="Y375" s="12" t="str">
        <f>IF(Y376="X","IC",IF(Y377="X","Yes",IF(Y378="X","No",IF(#REF!="X","n/a","missing"))))</f>
        <v>IC</v>
      </c>
      <c r="Z375" s="12" t="str">
        <f>IF(Z376="X","IC",IF(Z377="X","Yes",IF(Z378="X","No",IF(#REF!="X","n/a","missing"))))</f>
        <v>IC</v>
      </c>
      <c r="AA375" s="12" t="str">
        <f>IF(AA376="X","IC",IF(AA377="X","Yes",IF(AA378="X","No",IF(#REF!="X","n/a","missing"))))</f>
        <v>IC</v>
      </c>
      <c r="AB375" s="12" t="str">
        <f>IF(AB376="X","IC",IF(AB377="X","Yes",IF(AB378="X","No",IF(#REF!="X","n/a","missing"))))</f>
        <v>IC</v>
      </c>
      <c r="AC375" s="12" t="str">
        <f>IF(AC376="X","IC",IF(AC377="X","Yes",IF(AC378="X","No",IF(#REF!="X","n/a","missing"))))</f>
        <v>IC</v>
      </c>
      <c r="AD375" s="12" t="str">
        <f>IF(AD376="X","IC",IF(AD377="X","Yes",IF(AD378="X","No",IF(#REF!="X","n/a","missing"))))</f>
        <v>Yes</v>
      </c>
      <c r="AE375" s="12" t="str">
        <f>IF(AE376="X","IC",IF(AE377="X","Yes",IF(AE378="X","No",IF(#REF!="X","n/a","missing"))))</f>
        <v>IC</v>
      </c>
    </row>
    <row r="376" spans="1:31" x14ac:dyDescent="0.2">
      <c r="A376" s="5" t="s">
        <v>33</v>
      </c>
      <c r="B376" s="6"/>
      <c r="C376" s="6" t="s">
        <v>218</v>
      </c>
      <c r="D376" s="6" t="s">
        <v>218</v>
      </c>
      <c r="E376" s="6"/>
      <c r="F376" s="6" t="s">
        <v>218</v>
      </c>
      <c r="G376" s="6"/>
      <c r="H376" s="6"/>
      <c r="I376" s="6" t="s">
        <v>218</v>
      </c>
      <c r="J376" s="6" t="s">
        <v>218</v>
      </c>
      <c r="K376" s="6" t="s">
        <v>218</v>
      </c>
      <c r="L376" s="6"/>
      <c r="M376" s="6"/>
      <c r="N376" s="6"/>
      <c r="O376" s="6" t="s">
        <v>218</v>
      </c>
      <c r="P376" s="6" t="s">
        <v>218</v>
      </c>
      <c r="Q376" s="6" t="s">
        <v>218</v>
      </c>
      <c r="R376" s="6"/>
      <c r="S376" s="6" t="s">
        <v>218</v>
      </c>
      <c r="T376" s="6" t="s">
        <v>218</v>
      </c>
      <c r="U376" s="6"/>
      <c r="V376" s="6" t="s">
        <v>218</v>
      </c>
      <c r="W376" s="6" t="s">
        <v>218</v>
      </c>
      <c r="X376" s="6"/>
      <c r="Y376" s="6" t="s">
        <v>218</v>
      </c>
      <c r="Z376" s="6" t="s">
        <v>218</v>
      </c>
      <c r="AA376" s="6" t="s">
        <v>218</v>
      </c>
      <c r="AB376" s="6" t="s">
        <v>218</v>
      </c>
      <c r="AC376" s="6" t="s">
        <v>218</v>
      </c>
      <c r="AD376" s="6"/>
      <c r="AE376" s="6" t="s">
        <v>218</v>
      </c>
    </row>
    <row r="377" spans="1:31" x14ac:dyDescent="0.2">
      <c r="A377" s="5" t="s">
        <v>34</v>
      </c>
      <c r="B377" s="6" t="s">
        <v>218</v>
      </c>
      <c r="C377" s="6"/>
      <c r="D377" s="6"/>
      <c r="E377" s="6" t="s">
        <v>218</v>
      </c>
      <c r="F377" s="6"/>
      <c r="G377" s="6" t="s">
        <v>218</v>
      </c>
      <c r="H377" s="6" t="s">
        <v>218</v>
      </c>
      <c r="I377" s="6"/>
      <c r="J377" s="6"/>
      <c r="K377" s="6"/>
      <c r="L377" s="6" t="s">
        <v>218</v>
      </c>
      <c r="M377" s="6" t="s">
        <v>218</v>
      </c>
      <c r="N377" s="6" t="s">
        <v>218</v>
      </c>
      <c r="O377" s="6"/>
      <c r="P377" s="6"/>
      <c r="Q377" s="6"/>
      <c r="R377" s="6" t="s">
        <v>218</v>
      </c>
      <c r="S377" s="6"/>
      <c r="T377" s="6"/>
      <c r="U377" s="6" t="s">
        <v>218</v>
      </c>
      <c r="V377" s="6"/>
      <c r="W377" s="6"/>
      <c r="X377" s="6" t="s">
        <v>218</v>
      </c>
      <c r="Y377" s="6"/>
      <c r="Z377" s="6"/>
      <c r="AA377" s="6"/>
      <c r="AB377" s="6"/>
      <c r="AC377" s="6"/>
      <c r="AD377" s="6" t="s">
        <v>218</v>
      </c>
      <c r="AE377" s="6"/>
    </row>
    <row r="378" spans="1:31" x14ac:dyDescent="0.2">
      <c r="A378" s="5" t="s">
        <v>35</v>
      </c>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row>
    <row r="379" spans="1:31" x14ac:dyDescent="0.2">
      <c r="A379" s="5" t="s">
        <v>36</v>
      </c>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row>
    <row r="380" spans="1:31" ht="50.25" customHeight="1" x14ac:dyDescent="0.2">
      <c r="A380" s="4" t="s">
        <v>114</v>
      </c>
      <c r="B380" s="12" t="str">
        <f>IF(B381="X","IC",IF(B382="X","Yes",IF(B383="X","No",IF(#REF!="X","n/a","missing"))))</f>
        <v>Yes</v>
      </c>
      <c r="C380" s="12" t="str">
        <f>IF(C381="X","IC",IF(C382="X","Yes",IF(C383="X","No",IF(#REF!="X","n/a","missing"))))</f>
        <v>IC</v>
      </c>
      <c r="D380" s="12" t="str">
        <f>IF(D381="X","IC",IF(D382="X","Yes",IF(D383="X","No",IF(#REF!="X","n/a","missing"))))</f>
        <v>IC</v>
      </c>
      <c r="E380" s="12" t="str">
        <f>IF(E381="X","IC",IF(E382="X","Yes",IF(E383="X","No",IF(#REF!="X","n/a","missing"))))</f>
        <v>Yes</v>
      </c>
      <c r="F380" s="12" t="str">
        <f>IF(F381="X","IC",IF(F382="X","Yes",IF(F383="X","No",IF(#REF!="X","n/a","missing"))))</f>
        <v>IC</v>
      </c>
      <c r="G380" s="12" t="str">
        <f>IF(G381="X","IC",IF(G382="X","Yes",IF(G383="X","No",IF(#REF!="X","n/a","missing"))))</f>
        <v>Yes</v>
      </c>
      <c r="H380" s="12" t="str">
        <f>IF(H381="X","IC",IF(H382="X","Yes",IF(H383="X","No",IF(#REF!="X","n/a","missing"))))</f>
        <v>Yes</v>
      </c>
      <c r="I380" s="12" t="str">
        <f>IF(I381="X","IC",IF(I382="X","Yes",IF(I383="X","No",IF(#REF!="X","n/a","missing"))))</f>
        <v>IC</v>
      </c>
      <c r="J380" s="12" t="str">
        <f>IF(J381="X","IC",IF(J382="X","Yes",IF(J383="X","No",IF(#REF!="X","n/a","missing"))))</f>
        <v>IC</v>
      </c>
      <c r="K380" s="12" t="str">
        <f>IF(K381="X","IC",IF(K382="X","Yes",IF(K383="X","No",IF(#REF!="X","n/a","missing"))))</f>
        <v>IC</v>
      </c>
      <c r="L380" s="12" t="str">
        <f>IF(L381="X","IC",IF(L382="X","Yes",IF(L383="X","No",IF(#REF!="X","n/a","missing"))))</f>
        <v>Yes</v>
      </c>
      <c r="M380" s="12" t="str">
        <f>IF(M381="X","IC",IF(M382="X","Yes",IF(M383="X","No",IF(#REF!="X","n/a","missing"))))</f>
        <v>Yes</v>
      </c>
      <c r="N380" s="12" t="str">
        <f>IF(N381="X","IC",IF(N382="X","Yes",IF(N383="X","No",IF(#REF!="X","n/a","missing"))))</f>
        <v>Yes</v>
      </c>
      <c r="O380" s="12" t="str">
        <f>IF(O381="X","IC",IF(O382="X","Yes",IF(O383="X","No",IF(#REF!="X","n/a","missing"))))</f>
        <v>IC</v>
      </c>
      <c r="P380" s="12" t="str">
        <f>IF(P381="X","IC",IF(P382="X","Yes",IF(P383="X","No",IF(#REF!="X","n/a","missing"))))</f>
        <v>IC</v>
      </c>
      <c r="Q380" s="12" t="str">
        <f>IF(Q381="X","IC",IF(Q382="X","Yes",IF(Q383="X","No",IF(#REF!="X","n/a","missing"))))</f>
        <v>IC</v>
      </c>
      <c r="R380" s="12" t="str">
        <f>IF(R381="X","IC",IF(R382="X","Yes",IF(R383="X","No",IF(#REF!="X","n/a","missing"))))</f>
        <v>Yes</v>
      </c>
      <c r="S380" s="12" t="str">
        <f>IF(S381="X","IC",IF(S382="X","Yes",IF(S383="X","No",IF(#REF!="X","n/a","missing"))))</f>
        <v>IC</v>
      </c>
      <c r="T380" s="12" t="str">
        <f>IF(T381="X","IC",IF(T382="X","Yes",IF(T383="X","No",IF(#REF!="X","n/a","missing"))))</f>
        <v>IC</v>
      </c>
      <c r="U380" s="12" t="str">
        <f>IF(U381="X","IC",IF(U382="X","Yes",IF(U383="X","No",IF(#REF!="X","n/a","missing"))))</f>
        <v>Yes</v>
      </c>
      <c r="V380" s="12" t="str">
        <f>IF(V381="X","IC",IF(V382="X","Yes",IF(V383="X","No",IF(#REF!="X","n/a","missing"))))</f>
        <v>IC</v>
      </c>
      <c r="W380" s="12" t="str">
        <f>IF(W381="X","IC",IF(W382="X","Yes",IF(W383="X","No",IF(#REF!="X","n/a","missing"))))</f>
        <v>IC</v>
      </c>
      <c r="X380" s="12" t="str">
        <f>IF(X381="X","IC",IF(X382="X","Yes",IF(X383="X","No",IF(#REF!="X","n/a","missing"))))</f>
        <v>Yes</v>
      </c>
      <c r="Y380" s="12" t="str">
        <f>IF(Y381="X","IC",IF(Y382="X","Yes",IF(Y383="X","No",IF(#REF!="X","n/a","missing"))))</f>
        <v>IC</v>
      </c>
      <c r="Z380" s="12" t="str">
        <f>IF(Z381="X","IC",IF(Z382="X","Yes",IF(Z383="X","No",IF(#REF!="X","n/a","missing"))))</f>
        <v>IC</v>
      </c>
      <c r="AA380" s="12" t="str">
        <f>IF(AA381="X","IC",IF(AA382="X","Yes",IF(AA383="X","No",IF(#REF!="X","n/a","missing"))))</f>
        <v>IC</v>
      </c>
      <c r="AB380" s="12" t="str">
        <f>IF(AB381="X","IC",IF(AB382="X","Yes",IF(AB383="X","No",IF(#REF!="X","n/a","missing"))))</f>
        <v>IC</v>
      </c>
      <c r="AC380" s="12" t="str">
        <f>IF(AC381="X","IC",IF(AC382="X","Yes",IF(AC383="X","No",IF(#REF!="X","n/a","missing"))))</f>
        <v>IC</v>
      </c>
      <c r="AD380" s="12" t="str">
        <f>IF(AD381="X","IC",IF(AD382="X","Yes",IF(AD383="X","No",IF(#REF!="X","n/a","missing"))))</f>
        <v>Yes</v>
      </c>
      <c r="AE380" s="12" t="str">
        <f>IF(AE381="X","IC",IF(AE382="X","Yes",IF(AE383="X","No",IF(#REF!="X","n/a","missing"))))</f>
        <v>IC</v>
      </c>
    </row>
    <row r="381" spans="1:31" x14ac:dyDescent="0.2">
      <c r="A381" s="5" t="s">
        <v>33</v>
      </c>
      <c r="B381" s="6"/>
      <c r="C381" s="6" t="s">
        <v>218</v>
      </c>
      <c r="D381" s="6" t="s">
        <v>218</v>
      </c>
      <c r="E381" s="6"/>
      <c r="F381" s="6" t="s">
        <v>218</v>
      </c>
      <c r="G381" s="6"/>
      <c r="H381" s="6"/>
      <c r="I381" s="6" t="s">
        <v>218</v>
      </c>
      <c r="J381" s="6" t="s">
        <v>218</v>
      </c>
      <c r="K381" s="6" t="s">
        <v>218</v>
      </c>
      <c r="L381" s="6"/>
      <c r="M381" s="6"/>
      <c r="N381" s="6"/>
      <c r="O381" s="6" t="s">
        <v>218</v>
      </c>
      <c r="P381" s="6" t="s">
        <v>218</v>
      </c>
      <c r="Q381" s="6" t="s">
        <v>218</v>
      </c>
      <c r="R381" s="6"/>
      <c r="S381" s="6" t="s">
        <v>218</v>
      </c>
      <c r="T381" s="6" t="s">
        <v>218</v>
      </c>
      <c r="U381" s="6"/>
      <c r="V381" s="6" t="s">
        <v>218</v>
      </c>
      <c r="W381" s="6" t="s">
        <v>218</v>
      </c>
      <c r="X381" s="6"/>
      <c r="Y381" s="6" t="s">
        <v>218</v>
      </c>
      <c r="Z381" s="6" t="s">
        <v>218</v>
      </c>
      <c r="AA381" s="6" t="s">
        <v>218</v>
      </c>
      <c r="AB381" s="6" t="s">
        <v>218</v>
      </c>
      <c r="AC381" s="6" t="s">
        <v>218</v>
      </c>
      <c r="AD381" s="6"/>
      <c r="AE381" s="6" t="s">
        <v>218</v>
      </c>
    </row>
    <row r="382" spans="1:31" x14ac:dyDescent="0.2">
      <c r="A382" s="5" t="s">
        <v>34</v>
      </c>
      <c r="B382" s="6" t="s">
        <v>218</v>
      </c>
      <c r="C382" s="6"/>
      <c r="D382" s="6"/>
      <c r="E382" s="6" t="s">
        <v>218</v>
      </c>
      <c r="F382" s="6"/>
      <c r="G382" s="6" t="s">
        <v>218</v>
      </c>
      <c r="H382" s="6" t="s">
        <v>218</v>
      </c>
      <c r="I382" s="6"/>
      <c r="J382" s="6"/>
      <c r="K382" s="6"/>
      <c r="L382" s="6" t="s">
        <v>218</v>
      </c>
      <c r="M382" s="6" t="s">
        <v>218</v>
      </c>
      <c r="N382" s="6" t="s">
        <v>218</v>
      </c>
      <c r="O382" s="6"/>
      <c r="P382" s="6"/>
      <c r="Q382" s="6"/>
      <c r="R382" s="6" t="s">
        <v>218</v>
      </c>
      <c r="S382" s="6"/>
      <c r="T382" s="6"/>
      <c r="U382" s="6" t="s">
        <v>218</v>
      </c>
      <c r="V382" s="6"/>
      <c r="W382" s="6"/>
      <c r="X382" s="6" t="s">
        <v>218</v>
      </c>
      <c r="Y382" s="6"/>
      <c r="Z382" s="6"/>
      <c r="AA382" s="6"/>
      <c r="AB382" s="6"/>
      <c r="AC382" s="6"/>
      <c r="AD382" s="6" t="s">
        <v>218</v>
      </c>
      <c r="AE382" s="6"/>
    </row>
    <row r="383" spans="1:31" x14ac:dyDescent="0.2">
      <c r="A383" s="5" t="s">
        <v>35</v>
      </c>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row>
    <row r="384" spans="1:31" x14ac:dyDescent="0.2">
      <c r="A384" s="5" t="s">
        <v>36</v>
      </c>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row>
    <row r="385" spans="1:31" ht="50.25" customHeight="1" x14ac:dyDescent="0.2">
      <c r="A385" s="4" t="s">
        <v>115</v>
      </c>
      <c r="B385" s="12" t="str">
        <f>IF(B386="X","IC",IF(B387="X","Yes",IF(B388="X","No",IF(#REF!="X","n/a","missing"))))</f>
        <v>Yes</v>
      </c>
      <c r="C385" s="12" t="str">
        <f>IF(C386="X","IC",IF(C387="X","Yes",IF(C388="X","No",IF(#REF!="X","n/a","missing"))))</f>
        <v>IC</v>
      </c>
      <c r="D385" s="12" t="str">
        <f>IF(D386="X","IC",IF(D387="X","Yes",IF(D388="X","No",IF(#REF!="X","n/a","missing"))))</f>
        <v>IC</v>
      </c>
      <c r="E385" s="12" t="str">
        <f>IF(E386="X","IC",IF(E387="X","Yes",IF(E388="X","No",IF(#REF!="X","n/a","missing"))))</f>
        <v>Yes</v>
      </c>
      <c r="F385" s="12" t="str">
        <f>IF(F386="X","IC",IF(F387="X","Yes",IF(F388="X","No",IF(#REF!="X","n/a","missing"))))</f>
        <v>IC</v>
      </c>
      <c r="G385" s="12" t="str">
        <f>IF(G386="X","IC",IF(G387="X","Yes",IF(G388="X","No",IF(#REF!="X","n/a","missing"))))</f>
        <v>Yes</v>
      </c>
      <c r="H385" s="12" t="str">
        <f>IF(H386="X","IC",IF(H387="X","Yes",IF(H388="X","No",IF(#REF!="X","n/a","missing"))))</f>
        <v>Yes</v>
      </c>
      <c r="I385" s="12" t="str">
        <f>IF(I386="X","IC",IF(I387="X","Yes",IF(I388="X","No",IF(#REF!="X","n/a","missing"))))</f>
        <v>IC</v>
      </c>
      <c r="J385" s="12" t="str">
        <f>IF(J386="X","IC",IF(J387="X","Yes",IF(J388="X","No",IF(#REF!="X","n/a","missing"))))</f>
        <v>IC</v>
      </c>
      <c r="K385" s="12" t="str">
        <f>IF(K386="X","IC",IF(K387="X","Yes",IF(K388="X","No",IF(#REF!="X","n/a","missing"))))</f>
        <v>IC</v>
      </c>
      <c r="L385" s="12" t="str">
        <f>IF(L386="X","IC",IF(L387="X","Yes",IF(L388="X","No",IF(#REF!="X","n/a","missing"))))</f>
        <v>Yes</v>
      </c>
      <c r="M385" s="12" t="str">
        <f>IF(M386="X","IC",IF(M387="X","Yes",IF(M388="X","No",IF(#REF!="X","n/a","missing"))))</f>
        <v>Yes</v>
      </c>
      <c r="N385" s="12" t="str">
        <f>IF(N386="X","IC",IF(N387="X","Yes",IF(N388="X","No",IF(#REF!="X","n/a","missing"))))</f>
        <v>Yes</v>
      </c>
      <c r="O385" s="12" t="str">
        <f>IF(O386="X","IC",IF(O387="X","Yes",IF(O388="X","No",IF(#REF!="X","n/a","missing"))))</f>
        <v>IC</v>
      </c>
      <c r="P385" s="12" t="str">
        <f>IF(P386="X","IC",IF(P387="X","Yes",IF(P388="X","No",IF(#REF!="X","n/a","missing"))))</f>
        <v>IC</v>
      </c>
      <c r="Q385" s="12" t="str">
        <f>IF(Q386="X","IC",IF(Q387="X","Yes",IF(Q388="X","No",IF(#REF!="X","n/a","missing"))))</f>
        <v>IC</v>
      </c>
      <c r="R385" s="12" t="str">
        <f>IF(R386="X","IC",IF(R387="X","Yes",IF(R388="X","No",IF(#REF!="X","n/a","missing"))))</f>
        <v>Yes</v>
      </c>
      <c r="S385" s="12" t="str">
        <f>IF(S386="X","IC",IF(S387="X","Yes",IF(S388="X","No",IF(#REF!="X","n/a","missing"))))</f>
        <v>IC</v>
      </c>
      <c r="T385" s="12" t="str">
        <f>IF(T386="X","IC",IF(T387="X","Yes",IF(T388="X","No",IF(#REF!="X","n/a","missing"))))</f>
        <v>IC</v>
      </c>
      <c r="U385" s="12" t="str">
        <f>IF(U386="X","IC",IF(U387="X","Yes",IF(U388="X","No",IF(#REF!="X","n/a","missing"))))</f>
        <v>Yes</v>
      </c>
      <c r="V385" s="12" t="str">
        <f>IF(V386="X","IC",IF(V387="X","Yes",IF(V388="X","No",IF(#REF!="X","n/a","missing"))))</f>
        <v>IC</v>
      </c>
      <c r="W385" s="12" t="str">
        <f>IF(W386="X","IC",IF(W387="X","Yes",IF(W388="X","No",IF(#REF!="X","n/a","missing"))))</f>
        <v>IC</v>
      </c>
      <c r="X385" s="12" t="str">
        <f>IF(X386="X","IC",IF(X387="X","Yes",IF(X388="X","No",IF(#REF!="X","n/a","missing"))))</f>
        <v>Yes</v>
      </c>
      <c r="Y385" s="12" t="str">
        <f>IF(Y386="X","IC",IF(Y387="X","Yes",IF(Y388="X","No",IF(#REF!="X","n/a","missing"))))</f>
        <v>IC</v>
      </c>
      <c r="Z385" s="12" t="str">
        <f>IF(Z386="X","IC",IF(Z387="X","Yes",IF(Z388="X","No",IF(#REF!="X","n/a","missing"))))</f>
        <v>IC</v>
      </c>
      <c r="AA385" s="12" t="str">
        <f>IF(AA386="X","IC",IF(AA387="X","Yes",IF(AA388="X","No",IF(#REF!="X","n/a","missing"))))</f>
        <v>IC</v>
      </c>
      <c r="AB385" s="12" t="str">
        <f>IF(AB386="X","IC",IF(AB387="X","Yes",IF(AB388="X","No",IF(#REF!="X","n/a","missing"))))</f>
        <v>IC</v>
      </c>
      <c r="AC385" s="12" t="str">
        <f>IF(AC386="X","IC",IF(AC387="X","Yes",IF(AC388="X","No",IF(#REF!="X","n/a","missing"))))</f>
        <v>IC</v>
      </c>
      <c r="AD385" s="12" t="str">
        <f>IF(AD386="X","IC",IF(AD387="X","Yes",IF(AD388="X","No",IF(#REF!="X","n/a","missing"))))</f>
        <v>Yes</v>
      </c>
      <c r="AE385" s="12" t="str">
        <f>IF(AE386="X","IC",IF(AE387="X","Yes",IF(AE388="X","No",IF(#REF!="X","n/a","missing"))))</f>
        <v>IC</v>
      </c>
    </row>
    <row r="386" spans="1:31" x14ac:dyDescent="0.2">
      <c r="A386" s="5" t="s">
        <v>33</v>
      </c>
      <c r="B386" s="6"/>
      <c r="C386" s="6" t="s">
        <v>218</v>
      </c>
      <c r="D386" s="6" t="s">
        <v>218</v>
      </c>
      <c r="E386" s="6"/>
      <c r="F386" s="6" t="s">
        <v>218</v>
      </c>
      <c r="G386" s="6"/>
      <c r="H386" s="6"/>
      <c r="I386" s="6" t="s">
        <v>218</v>
      </c>
      <c r="J386" s="6" t="s">
        <v>218</v>
      </c>
      <c r="K386" s="6" t="s">
        <v>218</v>
      </c>
      <c r="L386" s="6"/>
      <c r="M386" s="6"/>
      <c r="N386" s="6"/>
      <c r="O386" s="6" t="s">
        <v>218</v>
      </c>
      <c r="P386" s="6" t="s">
        <v>218</v>
      </c>
      <c r="Q386" s="6" t="s">
        <v>218</v>
      </c>
      <c r="R386" s="6"/>
      <c r="S386" s="6" t="s">
        <v>218</v>
      </c>
      <c r="T386" s="6" t="s">
        <v>218</v>
      </c>
      <c r="U386" s="6"/>
      <c r="V386" s="6" t="s">
        <v>218</v>
      </c>
      <c r="W386" s="6" t="s">
        <v>218</v>
      </c>
      <c r="X386" s="6"/>
      <c r="Y386" s="6" t="s">
        <v>218</v>
      </c>
      <c r="Z386" s="6" t="s">
        <v>218</v>
      </c>
      <c r="AA386" s="6" t="s">
        <v>218</v>
      </c>
      <c r="AB386" s="6" t="s">
        <v>218</v>
      </c>
      <c r="AC386" s="6" t="s">
        <v>218</v>
      </c>
      <c r="AD386" s="6"/>
      <c r="AE386" s="6" t="s">
        <v>218</v>
      </c>
    </row>
    <row r="387" spans="1:31" x14ac:dyDescent="0.2">
      <c r="A387" s="5" t="s">
        <v>34</v>
      </c>
      <c r="B387" s="6" t="s">
        <v>218</v>
      </c>
      <c r="C387" s="6"/>
      <c r="D387" s="6"/>
      <c r="E387" s="6" t="s">
        <v>218</v>
      </c>
      <c r="F387" s="6"/>
      <c r="G387" s="6" t="s">
        <v>218</v>
      </c>
      <c r="H387" s="6" t="s">
        <v>218</v>
      </c>
      <c r="I387" s="6"/>
      <c r="J387" s="6"/>
      <c r="K387" s="6"/>
      <c r="L387" s="6" t="s">
        <v>218</v>
      </c>
      <c r="M387" s="6" t="s">
        <v>218</v>
      </c>
      <c r="N387" s="6" t="s">
        <v>218</v>
      </c>
      <c r="O387" s="6"/>
      <c r="P387" s="6"/>
      <c r="Q387" s="6"/>
      <c r="R387" s="6" t="s">
        <v>218</v>
      </c>
      <c r="S387" s="6"/>
      <c r="T387" s="6"/>
      <c r="U387" s="6" t="s">
        <v>218</v>
      </c>
      <c r="V387" s="6"/>
      <c r="W387" s="6"/>
      <c r="X387" s="6" t="s">
        <v>218</v>
      </c>
      <c r="Y387" s="6"/>
      <c r="Z387" s="6"/>
      <c r="AA387" s="6"/>
      <c r="AB387" s="6"/>
      <c r="AC387" s="6"/>
      <c r="AD387" s="6" t="s">
        <v>218</v>
      </c>
      <c r="AE387" s="6"/>
    </row>
    <row r="388" spans="1:31" x14ac:dyDescent="0.2">
      <c r="A388" s="5" t="s">
        <v>35</v>
      </c>
      <c r="B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row>
    <row r="389" spans="1:31" x14ac:dyDescent="0.2">
      <c r="A389" s="5" t="s">
        <v>36</v>
      </c>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row>
    <row r="390" spans="1:31" ht="50.25" customHeight="1" x14ac:dyDescent="0.2">
      <c r="A390" s="4" t="s">
        <v>116</v>
      </c>
      <c r="B390" s="12" t="str">
        <f>IF(B391="X","IC",IF(B392="X","Yes",IF(B393="X","No",IF(#REF!="X","n/a","missing"))))</f>
        <v>Yes</v>
      </c>
      <c r="C390" s="12" t="str">
        <f>IF(C391="X","IC",IF(C392="X","Yes",IF(C393="X","No",IF(#REF!="X","n/a","missing"))))</f>
        <v>IC</v>
      </c>
      <c r="D390" s="12" t="str">
        <f>IF(D391="X","IC",IF(D392="X","Yes",IF(D393="X","No",IF(#REF!="X","n/a","missing"))))</f>
        <v>IC</v>
      </c>
      <c r="E390" s="12" t="str">
        <f>IF(E391="X","IC",IF(E392="X","Yes",IF(E393="X","No",IF(#REF!="X","n/a","missing"))))</f>
        <v>Yes</v>
      </c>
      <c r="F390" s="12" t="str">
        <f>IF(F391="X","IC",IF(F392="X","Yes",IF(F393="X","No",IF(#REF!="X","n/a","missing"))))</f>
        <v>IC</v>
      </c>
      <c r="G390" s="12" t="str">
        <f>IF(G391="X","IC",IF(G392="X","Yes",IF(G393="X","No",IF(#REF!="X","n/a","missing"))))</f>
        <v>Yes</v>
      </c>
      <c r="H390" s="12" t="str">
        <f>IF(H391="X","IC",IF(H392="X","Yes",IF(H393="X","No",IF(#REF!="X","n/a","missing"))))</f>
        <v>Yes</v>
      </c>
      <c r="I390" s="12" t="str">
        <f>IF(I391="X","IC",IF(I392="X","Yes",IF(I393="X","No",IF(#REF!="X","n/a","missing"))))</f>
        <v>IC</v>
      </c>
      <c r="J390" s="12" t="str">
        <f>IF(J391="X","IC",IF(J392="X","Yes",IF(J393="X","No",IF(#REF!="X","n/a","missing"))))</f>
        <v>IC</v>
      </c>
      <c r="K390" s="12" t="str">
        <f>IF(K391="X","IC",IF(K392="X","Yes",IF(K393="X","No",IF(#REF!="X","n/a","missing"))))</f>
        <v>IC</v>
      </c>
      <c r="L390" s="12" t="str">
        <f>IF(L391="X","IC",IF(L392="X","Yes",IF(L393="X","No",IF(#REF!="X","n/a","missing"))))</f>
        <v>Yes</v>
      </c>
      <c r="M390" s="12" t="str">
        <f>IF(M391="X","IC",IF(M392="X","Yes",IF(M393="X","No",IF(#REF!="X","n/a","missing"))))</f>
        <v>Yes</v>
      </c>
      <c r="N390" s="12" t="str">
        <f>IF(N391="X","IC",IF(N392="X","Yes",IF(N393="X","No",IF(#REF!="X","n/a","missing"))))</f>
        <v>Yes</v>
      </c>
      <c r="O390" s="12" t="str">
        <f>IF(O391="X","IC",IF(O392="X","Yes",IF(O393="X","No",IF(#REF!="X","n/a","missing"))))</f>
        <v>IC</v>
      </c>
      <c r="P390" s="12" t="str">
        <f>IF(P391="X","IC",IF(P392="X","Yes",IF(P393="X","No",IF(#REF!="X","n/a","missing"))))</f>
        <v>IC</v>
      </c>
      <c r="Q390" s="12" t="str">
        <f>IF(Q391="X","IC",IF(Q392="X","Yes",IF(Q393="X","No",IF(#REF!="X","n/a","missing"))))</f>
        <v>IC</v>
      </c>
      <c r="R390" s="12" t="str">
        <f>IF(R391="X","IC",IF(R392="X","Yes",IF(R393="X","No",IF(#REF!="X","n/a","missing"))))</f>
        <v>Yes</v>
      </c>
      <c r="S390" s="12" t="str">
        <f>IF(S391="X","IC",IF(S392="X","Yes",IF(S393="X","No",IF(#REF!="X","n/a","missing"))))</f>
        <v>IC</v>
      </c>
      <c r="T390" s="12" t="str">
        <f>IF(T391="X","IC",IF(T392="X","Yes",IF(T393="X","No",IF(#REF!="X","n/a","missing"))))</f>
        <v>IC</v>
      </c>
      <c r="U390" s="12" t="str">
        <f>IF(U391="X","IC",IF(U392="X","Yes",IF(U393="X","No",IF(#REF!="X","n/a","missing"))))</f>
        <v>Yes</v>
      </c>
      <c r="V390" s="12" t="str">
        <f>IF(V391="X","IC",IF(V392="X","Yes",IF(V393="X","No",IF(#REF!="X","n/a","missing"))))</f>
        <v>IC</v>
      </c>
      <c r="W390" s="12" t="str">
        <f>IF(W391="X","IC",IF(W392="X","Yes",IF(W393="X","No",IF(#REF!="X","n/a","missing"))))</f>
        <v>IC</v>
      </c>
      <c r="X390" s="12" t="str">
        <f>IF(X391="X","IC",IF(X392="X","Yes",IF(X393="X","No",IF(#REF!="X","n/a","missing"))))</f>
        <v>Yes</v>
      </c>
      <c r="Y390" s="12" t="str">
        <f>IF(Y391="X","IC",IF(Y392="X","Yes",IF(Y393="X","No",IF(#REF!="X","n/a","missing"))))</f>
        <v>IC</v>
      </c>
      <c r="Z390" s="12" t="str">
        <f>IF(Z391="X","IC",IF(Z392="X","Yes",IF(Z393="X","No",IF(#REF!="X","n/a","missing"))))</f>
        <v>IC</v>
      </c>
      <c r="AA390" s="12" t="str">
        <f>IF(AA391="X","IC",IF(AA392="X","Yes",IF(AA393="X","No",IF(#REF!="X","n/a","missing"))))</f>
        <v>IC</v>
      </c>
      <c r="AB390" s="12" t="str">
        <f>IF(AB391="X","IC",IF(AB392="X","Yes",IF(AB393="X","No",IF(#REF!="X","n/a","missing"))))</f>
        <v>IC</v>
      </c>
      <c r="AC390" s="12" t="str">
        <f>IF(AC391="X","IC",IF(AC392="X","Yes",IF(AC393="X","No",IF(#REF!="X","n/a","missing"))))</f>
        <v>IC</v>
      </c>
      <c r="AD390" s="12" t="str">
        <f>IF(AD391="X","IC",IF(AD392="X","Yes",IF(AD393="X","No",IF(#REF!="X","n/a","missing"))))</f>
        <v>Yes</v>
      </c>
      <c r="AE390" s="12" t="str">
        <f>IF(AE391="X","IC",IF(AE392="X","Yes",IF(AE393="X","No",IF(#REF!="X","n/a","missing"))))</f>
        <v>IC</v>
      </c>
    </row>
    <row r="391" spans="1:31" x14ac:dyDescent="0.2">
      <c r="A391" s="5" t="s">
        <v>33</v>
      </c>
      <c r="B391" s="6"/>
      <c r="C391" s="6" t="s">
        <v>218</v>
      </c>
      <c r="D391" s="6" t="s">
        <v>218</v>
      </c>
      <c r="E391" s="6"/>
      <c r="F391" s="6" t="s">
        <v>218</v>
      </c>
      <c r="G391" s="6"/>
      <c r="H391" s="6"/>
      <c r="I391" s="6" t="s">
        <v>218</v>
      </c>
      <c r="J391" s="6" t="s">
        <v>218</v>
      </c>
      <c r="K391" s="6" t="s">
        <v>218</v>
      </c>
      <c r="L391" s="6"/>
      <c r="M391" s="6"/>
      <c r="N391" s="6"/>
      <c r="O391" s="6" t="s">
        <v>218</v>
      </c>
      <c r="P391" s="6" t="s">
        <v>218</v>
      </c>
      <c r="Q391" s="6" t="s">
        <v>218</v>
      </c>
      <c r="R391" s="6"/>
      <c r="S391" s="6" t="s">
        <v>218</v>
      </c>
      <c r="T391" s="6" t="s">
        <v>218</v>
      </c>
      <c r="U391" s="6"/>
      <c r="V391" s="6" t="s">
        <v>218</v>
      </c>
      <c r="W391" s="6" t="s">
        <v>218</v>
      </c>
      <c r="X391" s="6"/>
      <c r="Y391" s="6" t="s">
        <v>218</v>
      </c>
      <c r="Z391" s="6" t="s">
        <v>218</v>
      </c>
      <c r="AA391" s="6" t="s">
        <v>218</v>
      </c>
      <c r="AB391" s="6" t="s">
        <v>218</v>
      </c>
      <c r="AC391" s="6" t="s">
        <v>218</v>
      </c>
      <c r="AD391" s="6"/>
      <c r="AE391" s="6" t="s">
        <v>218</v>
      </c>
    </row>
    <row r="392" spans="1:31" x14ac:dyDescent="0.2">
      <c r="A392" s="5" t="s">
        <v>34</v>
      </c>
      <c r="B392" s="6" t="s">
        <v>218</v>
      </c>
      <c r="C392" s="6"/>
      <c r="D392" s="6"/>
      <c r="E392" s="6" t="s">
        <v>218</v>
      </c>
      <c r="F392" s="6"/>
      <c r="G392" s="6" t="s">
        <v>218</v>
      </c>
      <c r="H392" s="6" t="s">
        <v>218</v>
      </c>
      <c r="I392" s="6"/>
      <c r="J392" s="6"/>
      <c r="K392" s="6"/>
      <c r="L392" s="6" t="s">
        <v>218</v>
      </c>
      <c r="M392" s="6" t="s">
        <v>218</v>
      </c>
      <c r="N392" s="6" t="s">
        <v>218</v>
      </c>
      <c r="O392" s="6"/>
      <c r="P392" s="6"/>
      <c r="Q392" s="6"/>
      <c r="R392" s="6" t="s">
        <v>218</v>
      </c>
      <c r="S392" s="6"/>
      <c r="T392" s="6"/>
      <c r="U392" s="6" t="s">
        <v>218</v>
      </c>
      <c r="V392" s="6"/>
      <c r="W392" s="6"/>
      <c r="X392" s="6" t="s">
        <v>218</v>
      </c>
      <c r="Y392" s="6"/>
      <c r="Z392" s="6"/>
      <c r="AA392" s="6"/>
      <c r="AB392" s="6"/>
      <c r="AC392" s="6"/>
      <c r="AD392" s="6" t="s">
        <v>218</v>
      </c>
      <c r="AE392" s="6"/>
    </row>
    <row r="393" spans="1:31" x14ac:dyDescent="0.2">
      <c r="A393" s="5" t="s">
        <v>35</v>
      </c>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row>
    <row r="394" spans="1:31" x14ac:dyDescent="0.2">
      <c r="A394" s="5" t="s">
        <v>36</v>
      </c>
      <c r="B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row>
    <row r="395" spans="1:31" ht="50.25" customHeight="1" x14ac:dyDescent="0.2">
      <c r="A395" s="4" t="s">
        <v>117</v>
      </c>
      <c r="B395" s="12" t="str">
        <f>IF(B396="X","IC",IF(B397="X","Yes",IF(B398="X","No",IF(#REF!="X","n/a","missing"))))</f>
        <v>Yes</v>
      </c>
      <c r="C395" s="12" t="str">
        <f>IF(C396="X","IC",IF(C397="X","Yes",IF(C398="X","No",IF(#REF!="X","n/a","missing"))))</f>
        <v>IC</v>
      </c>
      <c r="D395" s="12" t="str">
        <f>IF(D396="X","IC",IF(D397="X","Yes",IF(D398="X","No",IF(#REF!="X","n/a","missing"))))</f>
        <v>IC</v>
      </c>
      <c r="E395" s="12" t="str">
        <f>IF(E396="X","IC",IF(E397="X","Yes",IF(E398="X","No",IF(#REF!="X","n/a","missing"))))</f>
        <v>Yes</v>
      </c>
      <c r="F395" s="12" t="str">
        <f>IF(F396="X","IC",IF(F397="X","Yes",IF(F398="X","No",IF(#REF!="X","n/a","missing"))))</f>
        <v>IC</v>
      </c>
      <c r="G395" s="12" t="str">
        <f>IF(G396="X","IC",IF(G397="X","Yes",IF(G398="X","No",IF(#REF!="X","n/a","missing"))))</f>
        <v>Yes</v>
      </c>
      <c r="H395" s="12" t="str">
        <f>IF(H396="X","IC",IF(H397="X","Yes",IF(H398="X","No",IF(#REF!="X","n/a","missing"))))</f>
        <v>Yes</v>
      </c>
      <c r="I395" s="12" t="str">
        <f>IF(I396="X","IC",IF(I397="X","Yes",IF(I398="X","No",IF(#REF!="X","n/a","missing"))))</f>
        <v>IC</v>
      </c>
      <c r="J395" s="12" t="str">
        <f>IF(J396="X","IC",IF(J397="X","Yes",IF(J398="X","No",IF(#REF!="X","n/a","missing"))))</f>
        <v>IC</v>
      </c>
      <c r="K395" s="12" t="str">
        <f>IF(K396="X","IC",IF(K397="X","Yes",IF(K398="X","No",IF(#REF!="X","n/a","missing"))))</f>
        <v>IC</v>
      </c>
      <c r="L395" s="12" t="str">
        <f>IF(L396="X","IC",IF(L397="X","Yes",IF(L398="X","No",IF(#REF!="X","n/a","missing"))))</f>
        <v>Yes</v>
      </c>
      <c r="M395" s="12" t="str">
        <f>IF(M396="X","IC",IF(M397="X","Yes",IF(M398="X","No",IF(#REF!="X","n/a","missing"))))</f>
        <v>Yes</v>
      </c>
      <c r="N395" s="12" t="str">
        <f>IF(N396="X","IC",IF(N397="X","Yes",IF(N398="X","No",IF(#REF!="X","n/a","missing"))))</f>
        <v>Yes</v>
      </c>
      <c r="O395" s="12" t="str">
        <f>IF(O396="X","IC",IF(O397="X","Yes",IF(O398="X","No",IF(#REF!="X","n/a","missing"))))</f>
        <v>IC</v>
      </c>
      <c r="P395" s="12" t="str">
        <f>IF(P396="X","IC",IF(P397="X","Yes",IF(P398="X","No",IF(#REF!="X","n/a","missing"))))</f>
        <v>IC</v>
      </c>
      <c r="Q395" s="12" t="str">
        <f>IF(Q396="X","IC",IF(Q397="X","Yes",IF(Q398="X","No",IF(#REF!="X","n/a","missing"))))</f>
        <v>IC</v>
      </c>
      <c r="R395" s="12" t="str">
        <f>IF(R396="X","IC",IF(R397="X","Yes",IF(R398="X","No",IF(#REF!="X","n/a","missing"))))</f>
        <v>Yes</v>
      </c>
      <c r="S395" s="12" t="str">
        <f>IF(S396="X","IC",IF(S397="X","Yes",IF(S398="X","No",IF(#REF!="X","n/a","missing"))))</f>
        <v>IC</v>
      </c>
      <c r="T395" s="12" t="str">
        <f>IF(T396="X","IC",IF(T397="X","Yes",IF(T398="X","No",IF(#REF!="X","n/a","missing"))))</f>
        <v>IC</v>
      </c>
      <c r="U395" s="12" t="str">
        <f>IF(U396="X","IC",IF(U397="X","Yes",IF(U398="X","No",IF(#REF!="X","n/a","missing"))))</f>
        <v>Yes</v>
      </c>
      <c r="V395" s="12" t="str">
        <f>IF(V396="X","IC",IF(V397="X","Yes",IF(V398="X","No",IF(#REF!="X","n/a","missing"))))</f>
        <v>IC</v>
      </c>
      <c r="W395" s="12" t="str">
        <f>IF(W396="X","IC",IF(W397="X","Yes",IF(W398="X","No",IF(#REF!="X","n/a","missing"))))</f>
        <v>IC</v>
      </c>
      <c r="X395" s="12" t="str">
        <f>IF(X396="X","IC",IF(X397="X","Yes",IF(X398="X","No",IF(#REF!="X","n/a","missing"))))</f>
        <v>Yes</v>
      </c>
      <c r="Y395" s="12" t="str">
        <f>IF(Y396="X","IC",IF(Y397="X","Yes",IF(Y398="X","No",IF(#REF!="X","n/a","missing"))))</f>
        <v>IC</v>
      </c>
      <c r="Z395" s="12" t="str">
        <f>IF(Z396="X","IC",IF(Z397="X","Yes",IF(Z398="X","No",IF(#REF!="X","n/a","missing"))))</f>
        <v>IC</v>
      </c>
      <c r="AA395" s="12" t="str">
        <f>IF(AA396="X","IC",IF(AA397="X","Yes",IF(AA398="X","No",IF(#REF!="X","n/a","missing"))))</f>
        <v>IC</v>
      </c>
      <c r="AB395" s="12" t="str">
        <f>IF(AB396="X","IC",IF(AB397="X","Yes",IF(AB398="X","No",IF(#REF!="X","n/a","missing"))))</f>
        <v>IC</v>
      </c>
      <c r="AC395" s="12" t="str">
        <f>IF(AC396="X","IC",IF(AC397="X","Yes",IF(AC398="X","No",IF(#REF!="X","n/a","missing"))))</f>
        <v>IC</v>
      </c>
      <c r="AD395" s="12" t="str">
        <f>IF(AD396="X","IC",IF(AD397="X","Yes",IF(AD398="X","No",IF(#REF!="X","n/a","missing"))))</f>
        <v>Yes</v>
      </c>
      <c r="AE395" s="12" t="str">
        <f>IF(AE396="X","IC",IF(AE397="X","Yes",IF(AE398="X","No",IF(#REF!="X","n/a","missing"))))</f>
        <v>IC</v>
      </c>
    </row>
    <row r="396" spans="1:31" x14ac:dyDescent="0.2">
      <c r="A396" s="5" t="s">
        <v>33</v>
      </c>
      <c r="B396" s="6"/>
      <c r="C396" s="6" t="s">
        <v>218</v>
      </c>
      <c r="D396" s="6" t="s">
        <v>218</v>
      </c>
      <c r="E396" s="6"/>
      <c r="F396" s="6" t="s">
        <v>218</v>
      </c>
      <c r="G396" s="6"/>
      <c r="H396" s="6"/>
      <c r="I396" s="6" t="s">
        <v>218</v>
      </c>
      <c r="J396" s="6" t="s">
        <v>218</v>
      </c>
      <c r="K396" s="6" t="s">
        <v>218</v>
      </c>
      <c r="L396" s="6"/>
      <c r="M396" s="6"/>
      <c r="N396" s="6"/>
      <c r="O396" s="6" t="s">
        <v>218</v>
      </c>
      <c r="P396" s="6" t="s">
        <v>218</v>
      </c>
      <c r="Q396" s="6" t="s">
        <v>218</v>
      </c>
      <c r="R396" s="6"/>
      <c r="S396" s="6" t="s">
        <v>218</v>
      </c>
      <c r="T396" s="6" t="s">
        <v>218</v>
      </c>
      <c r="U396" s="6"/>
      <c r="V396" s="6" t="s">
        <v>218</v>
      </c>
      <c r="W396" s="6" t="s">
        <v>218</v>
      </c>
      <c r="X396" s="6"/>
      <c r="Y396" s="6" t="s">
        <v>218</v>
      </c>
      <c r="Z396" s="6" t="s">
        <v>218</v>
      </c>
      <c r="AA396" s="6" t="s">
        <v>218</v>
      </c>
      <c r="AB396" s="6" t="s">
        <v>218</v>
      </c>
      <c r="AC396" s="6" t="s">
        <v>218</v>
      </c>
      <c r="AD396" s="6"/>
      <c r="AE396" s="6" t="s">
        <v>218</v>
      </c>
    </row>
    <row r="397" spans="1:31" x14ac:dyDescent="0.2">
      <c r="A397" s="5" t="s">
        <v>34</v>
      </c>
      <c r="B397" s="6" t="s">
        <v>218</v>
      </c>
      <c r="C397" s="6"/>
      <c r="D397" s="6"/>
      <c r="E397" s="6" t="s">
        <v>218</v>
      </c>
      <c r="F397" s="6"/>
      <c r="G397" s="6" t="s">
        <v>218</v>
      </c>
      <c r="H397" s="6" t="s">
        <v>218</v>
      </c>
      <c r="I397" s="6"/>
      <c r="J397" s="6"/>
      <c r="K397" s="6"/>
      <c r="L397" s="6" t="s">
        <v>218</v>
      </c>
      <c r="M397" s="6" t="s">
        <v>218</v>
      </c>
      <c r="N397" s="6" t="s">
        <v>218</v>
      </c>
      <c r="O397" s="6"/>
      <c r="P397" s="6"/>
      <c r="Q397" s="6"/>
      <c r="R397" s="6" t="s">
        <v>218</v>
      </c>
      <c r="S397" s="6"/>
      <c r="T397" s="6"/>
      <c r="U397" s="6" t="s">
        <v>218</v>
      </c>
      <c r="V397" s="6"/>
      <c r="W397" s="6"/>
      <c r="X397" s="6" t="s">
        <v>218</v>
      </c>
      <c r="Y397" s="6"/>
      <c r="Z397" s="6"/>
      <c r="AA397" s="6"/>
      <c r="AB397" s="6"/>
      <c r="AC397" s="6"/>
      <c r="AD397" s="6" t="s">
        <v>218</v>
      </c>
      <c r="AE397" s="6"/>
    </row>
    <row r="398" spans="1:31" x14ac:dyDescent="0.2">
      <c r="A398" s="5" t="s">
        <v>35</v>
      </c>
      <c r="B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row>
    <row r="399" spans="1:31" x14ac:dyDescent="0.2">
      <c r="A399" s="5" t="s">
        <v>36</v>
      </c>
      <c r="B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row>
    <row r="400" spans="1:31" ht="50.25" customHeight="1" x14ac:dyDescent="0.2">
      <c r="A400" s="4" t="s">
        <v>118</v>
      </c>
      <c r="B400" s="12" t="str">
        <f>IF(B401="X","IC",IF(B402="X","Yes",IF(B403="X","No",IF(#REF!="X","n/a","missing"))))</f>
        <v>Yes</v>
      </c>
      <c r="C400" s="12" t="str">
        <f>IF(C401="X","IC",IF(C402="X","Yes",IF(C403="X","No",IF(#REF!="X","n/a","missing"))))</f>
        <v>IC</v>
      </c>
      <c r="D400" s="12" t="str">
        <f>IF(D401="X","IC",IF(D402="X","Yes",IF(D403="X","No",IF(#REF!="X","n/a","missing"))))</f>
        <v>IC</v>
      </c>
      <c r="E400" s="12" t="str">
        <f>IF(E401="X","IC",IF(E402="X","Yes",IF(E403="X","No",IF(#REF!="X","n/a","missing"))))</f>
        <v>Yes</v>
      </c>
      <c r="F400" s="12" t="str">
        <f>IF(F401="X","IC",IF(F402="X","Yes",IF(F403="X","No",IF(#REF!="X","n/a","missing"))))</f>
        <v>IC</v>
      </c>
      <c r="G400" s="12" t="str">
        <f>IF(G401="X","IC",IF(G402="X","Yes",IF(G403="X","No",IF(#REF!="X","n/a","missing"))))</f>
        <v>Yes</v>
      </c>
      <c r="H400" s="12" t="str">
        <f>IF(H401="X","IC",IF(H402="X","Yes",IF(H403="X","No",IF(#REF!="X","n/a","missing"))))</f>
        <v>Yes</v>
      </c>
      <c r="I400" s="12" t="str">
        <f>IF(I401="X","IC",IF(I402="X","Yes",IF(I403="X","No",IF(#REF!="X","n/a","missing"))))</f>
        <v>IC</v>
      </c>
      <c r="J400" s="12" t="str">
        <f>IF(J401="X","IC",IF(J402="X","Yes",IF(J403="X","No",IF(#REF!="X","n/a","missing"))))</f>
        <v>IC</v>
      </c>
      <c r="K400" s="12" t="str">
        <f>IF(K401="X","IC",IF(K402="X","Yes",IF(K403="X","No",IF(#REF!="X","n/a","missing"))))</f>
        <v>IC</v>
      </c>
      <c r="L400" s="12" t="str">
        <f>IF(L401="X","IC",IF(L402="X","Yes",IF(L403="X","No",IF(#REF!="X","n/a","missing"))))</f>
        <v>Yes</v>
      </c>
      <c r="M400" s="12" t="str">
        <f>IF(M401="X","IC",IF(M402="X","Yes",IF(M403="X","No",IF(#REF!="X","n/a","missing"))))</f>
        <v>Yes</v>
      </c>
      <c r="N400" s="12" t="str">
        <f>IF(N401="X","IC",IF(N402="X","Yes",IF(N403="X","No",IF(#REF!="X","n/a","missing"))))</f>
        <v>Yes</v>
      </c>
      <c r="O400" s="12" t="str">
        <f>IF(O401="X","IC",IF(O402="X","Yes",IF(O403="X","No",IF(#REF!="X","n/a","missing"))))</f>
        <v>IC</v>
      </c>
      <c r="P400" s="12" t="str">
        <f>IF(P401="X","IC",IF(P402="X","Yes",IF(P403="X","No",IF(#REF!="X","n/a","missing"))))</f>
        <v>IC</v>
      </c>
      <c r="Q400" s="12" t="str">
        <f>IF(Q401="X","IC",IF(Q402="X","Yes",IF(Q403="X","No",IF(#REF!="X","n/a","missing"))))</f>
        <v>IC</v>
      </c>
      <c r="R400" s="12" t="str">
        <f>IF(R401="X","IC",IF(R402="X","Yes",IF(R403="X","No",IF(#REF!="X","n/a","missing"))))</f>
        <v>Yes</v>
      </c>
      <c r="S400" s="12" t="str">
        <f>IF(S401="X","IC",IF(S402="X","Yes",IF(S403="X","No",IF(#REF!="X","n/a","missing"))))</f>
        <v>IC</v>
      </c>
      <c r="T400" s="12" t="str">
        <f>IF(T401="X","IC",IF(T402="X","Yes",IF(T403="X","No",IF(#REF!="X","n/a","missing"))))</f>
        <v>IC</v>
      </c>
      <c r="U400" s="12" t="str">
        <f>IF(U401="X","IC",IF(U402="X","Yes",IF(U403="X","No",IF(#REF!="X","n/a","missing"))))</f>
        <v>Yes</v>
      </c>
      <c r="V400" s="12" t="str">
        <f>IF(V401="X","IC",IF(V402="X","Yes",IF(V403="X","No",IF(#REF!="X","n/a","missing"))))</f>
        <v>IC</v>
      </c>
      <c r="W400" s="12" t="str">
        <f>IF(W401="X","IC",IF(W402="X","Yes",IF(W403="X","No",IF(#REF!="X","n/a","missing"))))</f>
        <v>IC</v>
      </c>
      <c r="X400" s="12" t="str">
        <f>IF(X401="X","IC",IF(X402="X","Yes",IF(X403="X","No",IF(#REF!="X","n/a","missing"))))</f>
        <v>Yes</v>
      </c>
      <c r="Y400" s="12" t="str">
        <f>IF(Y401="X","IC",IF(Y402="X","Yes",IF(Y403="X","No",IF(#REF!="X","n/a","missing"))))</f>
        <v>IC</v>
      </c>
      <c r="Z400" s="12" t="str">
        <f>IF(Z401="X","IC",IF(Z402="X","Yes",IF(Z403="X","No",IF(#REF!="X","n/a","missing"))))</f>
        <v>IC</v>
      </c>
      <c r="AA400" s="12" t="str">
        <f>IF(AA401="X","IC",IF(AA402="X","Yes",IF(AA403="X","No",IF(#REF!="X","n/a","missing"))))</f>
        <v>IC</v>
      </c>
      <c r="AB400" s="12" t="str">
        <f>IF(AB401="X","IC",IF(AB402="X","Yes",IF(AB403="X","No",IF(#REF!="X","n/a","missing"))))</f>
        <v>IC</v>
      </c>
      <c r="AC400" s="12" t="str">
        <f>IF(AC401="X","IC",IF(AC402="X","Yes",IF(AC403="X","No",IF(#REF!="X","n/a","missing"))))</f>
        <v>IC</v>
      </c>
      <c r="AD400" s="12" t="str">
        <f>IF(AD401="X","IC",IF(AD402="X","Yes",IF(AD403="X","No",IF(#REF!="X","n/a","missing"))))</f>
        <v>Yes</v>
      </c>
      <c r="AE400" s="12" t="str">
        <f>IF(AE401="X","IC",IF(AE402="X","Yes",IF(AE403="X","No",IF(#REF!="X","n/a","missing"))))</f>
        <v>IC</v>
      </c>
    </row>
    <row r="401" spans="1:31" x14ac:dyDescent="0.2">
      <c r="A401" s="5" t="s">
        <v>33</v>
      </c>
      <c r="B401" s="6"/>
      <c r="C401" s="6" t="s">
        <v>218</v>
      </c>
      <c r="D401" s="6" t="s">
        <v>218</v>
      </c>
      <c r="E401" s="6"/>
      <c r="F401" s="6" t="s">
        <v>218</v>
      </c>
      <c r="G401" s="6"/>
      <c r="H401" s="6"/>
      <c r="I401" s="6" t="s">
        <v>218</v>
      </c>
      <c r="J401" s="6" t="s">
        <v>218</v>
      </c>
      <c r="K401" s="6" t="s">
        <v>218</v>
      </c>
      <c r="L401" s="6"/>
      <c r="M401" s="6"/>
      <c r="N401" s="6"/>
      <c r="O401" s="6" t="s">
        <v>218</v>
      </c>
      <c r="P401" s="6" t="s">
        <v>218</v>
      </c>
      <c r="Q401" s="6" t="s">
        <v>218</v>
      </c>
      <c r="R401" s="6"/>
      <c r="S401" s="6" t="s">
        <v>218</v>
      </c>
      <c r="T401" s="6" t="s">
        <v>218</v>
      </c>
      <c r="U401" s="6"/>
      <c r="V401" s="6" t="s">
        <v>218</v>
      </c>
      <c r="W401" s="6" t="s">
        <v>218</v>
      </c>
      <c r="X401" s="6"/>
      <c r="Y401" s="6" t="s">
        <v>218</v>
      </c>
      <c r="Z401" s="6" t="s">
        <v>218</v>
      </c>
      <c r="AA401" s="6" t="s">
        <v>218</v>
      </c>
      <c r="AB401" s="6" t="s">
        <v>218</v>
      </c>
      <c r="AC401" s="6" t="s">
        <v>218</v>
      </c>
      <c r="AD401" s="6"/>
      <c r="AE401" s="6" t="s">
        <v>218</v>
      </c>
    </row>
    <row r="402" spans="1:31" x14ac:dyDescent="0.2">
      <c r="A402" s="5" t="s">
        <v>34</v>
      </c>
      <c r="B402" s="6" t="s">
        <v>218</v>
      </c>
      <c r="C402" s="6"/>
      <c r="D402" s="6"/>
      <c r="E402" s="6" t="s">
        <v>218</v>
      </c>
      <c r="F402" s="6"/>
      <c r="G402" s="6" t="s">
        <v>218</v>
      </c>
      <c r="H402" s="6" t="s">
        <v>218</v>
      </c>
      <c r="I402" s="6"/>
      <c r="J402" s="6"/>
      <c r="K402" s="6"/>
      <c r="L402" s="6" t="s">
        <v>218</v>
      </c>
      <c r="M402" s="6" t="s">
        <v>218</v>
      </c>
      <c r="N402" s="6" t="s">
        <v>218</v>
      </c>
      <c r="O402" s="6"/>
      <c r="P402" s="6"/>
      <c r="Q402" s="6"/>
      <c r="R402" s="6" t="s">
        <v>218</v>
      </c>
      <c r="S402" s="6"/>
      <c r="T402" s="6"/>
      <c r="U402" s="6" t="s">
        <v>218</v>
      </c>
      <c r="V402" s="6"/>
      <c r="W402" s="6"/>
      <c r="X402" s="6" t="s">
        <v>218</v>
      </c>
      <c r="Y402" s="6"/>
      <c r="Z402" s="6"/>
      <c r="AA402" s="6"/>
      <c r="AB402" s="6"/>
      <c r="AC402" s="6"/>
      <c r="AD402" s="6" t="s">
        <v>218</v>
      </c>
      <c r="AE402" s="6"/>
    </row>
    <row r="403" spans="1:31" x14ac:dyDescent="0.2">
      <c r="A403" s="5" t="s">
        <v>35</v>
      </c>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row>
    <row r="404" spans="1:31" x14ac:dyDescent="0.2">
      <c r="A404" s="5" t="s">
        <v>36</v>
      </c>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row>
    <row r="405" spans="1:31" ht="50.25" customHeight="1" x14ac:dyDescent="0.2">
      <c r="A405" s="4" t="s">
        <v>119</v>
      </c>
      <c r="B405" s="12" t="str">
        <f>IF(B406="X","IC",IF(B407="X","Yes",IF(B408="X","No",IF(#REF!="X","n/a","missing"))))</f>
        <v>Yes</v>
      </c>
      <c r="C405" s="12" t="str">
        <f>IF(C406="X","IC",IF(C407="X","Yes",IF(C408="X","No",IF(#REF!="X","n/a","missing"))))</f>
        <v>IC</v>
      </c>
      <c r="D405" s="12" t="str">
        <f>IF(D406="X","IC",IF(D407="X","Yes",IF(D408="X","No",IF(#REF!="X","n/a","missing"))))</f>
        <v>IC</v>
      </c>
      <c r="E405" s="12" t="str">
        <f>IF(E406="X","IC",IF(E407="X","Yes",IF(E408="X","No",IF(#REF!="X","n/a","missing"))))</f>
        <v>Yes</v>
      </c>
      <c r="F405" s="12" t="str">
        <f>IF(F406="X","IC",IF(F407="X","Yes",IF(F408="X","No",IF(#REF!="X","n/a","missing"))))</f>
        <v>IC</v>
      </c>
      <c r="G405" s="12" t="str">
        <f>IF(G406="X","IC",IF(G407="X","Yes",IF(G408="X","No",IF(#REF!="X","n/a","missing"))))</f>
        <v>Yes</v>
      </c>
      <c r="H405" s="12" t="str">
        <f>IF(H406="X","IC",IF(H407="X","Yes",IF(H408="X","No",IF(#REF!="X","n/a","missing"))))</f>
        <v>Yes</v>
      </c>
      <c r="I405" s="12" t="str">
        <f>IF(I406="X","IC",IF(I407="X","Yes",IF(I408="X","No",IF(#REF!="X","n/a","missing"))))</f>
        <v>IC</v>
      </c>
      <c r="J405" s="12" t="str">
        <f>IF(J406="X","IC",IF(J407="X","Yes",IF(J408="X","No",IF(#REF!="X","n/a","missing"))))</f>
        <v>IC</v>
      </c>
      <c r="K405" s="12" t="str">
        <f>IF(K406="X","IC",IF(K407="X","Yes",IF(K408="X","No",IF(#REF!="X","n/a","missing"))))</f>
        <v>IC</v>
      </c>
      <c r="L405" s="12" t="str">
        <f>IF(L406="X","IC",IF(L407="X","Yes",IF(L408="X","No",IF(#REF!="X","n/a","missing"))))</f>
        <v>Yes</v>
      </c>
      <c r="M405" s="12" t="str">
        <f>IF(M406="X","IC",IF(M407="X","Yes",IF(M408="X","No",IF(#REF!="X","n/a","missing"))))</f>
        <v>Yes</v>
      </c>
      <c r="N405" s="12" t="str">
        <f>IF(N406="X","IC",IF(N407="X","Yes",IF(N408="X","No",IF(#REF!="X","n/a","missing"))))</f>
        <v>Yes</v>
      </c>
      <c r="O405" s="12" t="str">
        <f>IF(O406="X","IC",IF(O407="X","Yes",IF(O408="X","No",IF(#REF!="X","n/a","missing"))))</f>
        <v>IC</v>
      </c>
      <c r="P405" s="12" t="str">
        <f>IF(P406="X","IC",IF(P407="X","Yes",IF(P408="X","No",IF(#REF!="X","n/a","missing"))))</f>
        <v>IC</v>
      </c>
      <c r="Q405" s="12" t="str">
        <f>IF(Q406="X","IC",IF(Q407="X","Yes",IF(Q408="X","No",IF(#REF!="X","n/a","missing"))))</f>
        <v>IC</v>
      </c>
      <c r="R405" s="12" t="str">
        <f>IF(R406="X","IC",IF(R407="X","Yes",IF(R408="X","No",IF(#REF!="X","n/a","missing"))))</f>
        <v>Yes</v>
      </c>
      <c r="S405" s="12" t="str">
        <f>IF(S406="X","IC",IF(S407="X","Yes",IF(S408="X","No",IF(#REF!="X","n/a","missing"))))</f>
        <v>IC</v>
      </c>
      <c r="T405" s="12" t="str">
        <f>IF(T406="X","IC",IF(T407="X","Yes",IF(T408="X","No",IF(#REF!="X","n/a","missing"))))</f>
        <v>IC</v>
      </c>
      <c r="U405" s="12" t="str">
        <f>IF(U406="X","IC",IF(U407="X","Yes",IF(U408="X","No",IF(#REF!="X","n/a","missing"))))</f>
        <v>Yes</v>
      </c>
      <c r="V405" s="12" t="str">
        <f>IF(V406="X","IC",IF(V407="X","Yes",IF(V408="X","No",IF(#REF!="X","n/a","missing"))))</f>
        <v>IC</v>
      </c>
      <c r="W405" s="12" t="str">
        <f>IF(W406="X","IC",IF(W407="X","Yes",IF(W408="X","No",IF(#REF!="X","n/a","missing"))))</f>
        <v>IC</v>
      </c>
      <c r="X405" s="12" t="str">
        <f>IF(X406="X","IC",IF(X407="X","Yes",IF(X408="X","No",IF(#REF!="X","n/a","missing"))))</f>
        <v>Yes</v>
      </c>
      <c r="Y405" s="12" t="str">
        <f>IF(Y406="X","IC",IF(Y407="X","Yes",IF(Y408="X","No",IF(#REF!="X","n/a","missing"))))</f>
        <v>IC</v>
      </c>
      <c r="Z405" s="12" t="str">
        <f>IF(Z406="X","IC",IF(Z407="X","Yes",IF(Z408="X","No",IF(#REF!="X","n/a","missing"))))</f>
        <v>IC</v>
      </c>
      <c r="AA405" s="12" t="str">
        <f>IF(AA406="X","IC",IF(AA407="X","Yes",IF(AA408="X","No",IF(#REF!="X","n/a","missing"))))</f>
        <v>IC</v>
      </c>
      <c r="AB405" s="12" t="str">
        <f>IF(AB406="X","IC",IF(AB407="X","Yes",IF(AB408="X","No",IF(#REF!="X","n/a","missing"))))</f>
        <v>IC</v>
      </c>
      <c r="AC405" s="12" t="str">
        <f>IF(AC406="X","IC",IF(AC407="X","Yes",IF(AC408="X","No",IF(#REF!="X","n/a","missing"))))</f>
        <v>IC</v>
      </c>
      <c r="AD405" s="12" t="str">
        <f>IF(AD406="X","IC",IF(AD407="X","Yes",IF(AD408="X","No",IF(#REF!="X","n/a","missing"))))</f>
        <v>Yes</v>
      </c>
      <c r="AE405" s="12" t="str">
        <f>IF(AE406="X","IC",IF(AE407="X","Yes",IF(AE408="X","No",IF(#REF!="X","n/a","missing"))))</f>
        <v>IC</v>
      </c>
    </row>
    <row r="406" spans="1:31" x14ac:dyDescent="0.2">
      <c r="A406" s="5" t="s">
        <v>33</v>
      </c>
      <c r="B406" s="6"/>
      <c r="C406" s="6" t="s">
        <v>218</v>
      </c>
      <c r="D406" s="6" t="s">
        <v>218</v>
      </c>
      <c r="E406" s="6"/>
      <c r="F406" s="6" t="s">
        <v>218</v>
      </c>
      <c r="G406" s="6"/>
      <c r="H406" s="6"/>
      <c r="I406" s="6" t="s">
        <v>218</v>
      </c>
      <c r="J406" s="6" t="s">
        <v>218</v>
      </c>
      <c r="K406" s="6" t="s">
        <v>218</v>
      </c>
      <c r="L406" s="6"/>
      <c r="M406" s="6"/>
      <c r="N406" s="6"/>
      <c r="O406" s="6" t="s">
        <v>218</v>
      </c>
      <c r="P406" s="6" t="s">
        <v>218</v>
      </c>
      <c r="Q406" s="6" t="s">
        <v>218</v>
      </c>
      <c r="R406" s="6"/>
      <c r="S406" s="6" t="s">
        <v>218</v>
      </c>
      <c r="T406" s="6" t="s">
        <v>218</v>
      </c>
      <c r="U406" s="6"/>
      <c r="V406" s="6" t="s">
        <v>218</v>
      </c>
      <c r="W406" s="6" t="s">
        <v>218</v>
      </c>
      <c r="X406" s="6"/>
      <c r="Y406" s="6" t="s">
        <v>218</v>
      </c>
      <c r="Z406" s="6" t="s">
        <v>218</v>
      </c>
      <c r="AA406" s="6" t="s">
        <v>218</v>
      </c>
      <c r="AB406" s="6" t="s">
        <v>218</v>
      </c>
      <c r="AC406" s="6" t="s">
        <v>218</v>
      </c>
      <c r="AD406" s="6"/>
      <c r="AE406" s="6" t="s">
        <v>218</v>
      </c>
    </row>
    <row r="407" spans="1:31" x14ac:dyDescent="0.2">
      <c r="A407" s="5" t="s">
        <v>34</v>
      </c>
      <c r="B407" s="6" t="s">
        <v>218</v>
      </c>
      <c r="C407" s="6"/>
      <c r="D407" s="6"/>
      <c r="E407" s="6" t="s">
        <v>218</v>
      </c>
      <c r="F407" s="6"/>
      <c r="G407" s="6" t="s">
        <v>218</v>
      </c>
      <c r="H407" s="6" t="s">
        <v>218</v>
      </c>
      <c r="I407" s="6"/>
      <c r="J407" s="6"/>
      <c r="K407" s="6"/>
      <c r="L407" s="6" t="s">
        <v>218</v>
      </c>
      <c r="M407" s="6" t="s">
        <v>218</v>
      </c>
      <c r="N407" s="6" t="s">
        <v>218</v>
      </c>
      <c r="O407" s="6"/>
      <c r="P407" s="6"/>
      <c r="Q407" s="6"/>
      <c r="R407" s="6" t="s">
        <v>218</v>
      </c>
      <c r="S407" s="6"/>
      <c r="T407" s="6"/>
      <c r="U407" s="6" t="s">
        <v>218</v>
      </c>
      <c r="V407" s="6"/>
      <c r="W407" s="6"/>
      <c r="X407" s="6" t="s">
        <v>218</v>
      </c>
      <c r="Y407" s="6"/>
      <c r="Z407" s="6"/>
      <c r="AA407" s="6"/>
      <c r="AB407" s="6"/>
      <c r="AC407" s="6"/>
      <c r="AD407" s="6" t="s">
        <v>218</v>
      </c>
      <c r="AE407" s="6"/>
    </row>
    <row r="408" spans="1:31" x14ac:dyDescent="0.2">
      <c r="A408" s="5" t="s">
        <v>35</v>
      </c>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row>
    <row r="409" spans="1:31" x14ac:dyDescent="0.2">
      <c r="A409" s="5" t="s">
        <v>36</v>
      </c>
      <c r="B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row>
    <row r="410" spans="1:31" ht="50.25" customHeight="1" x14ac:dyDescent="0.2">
      <c r="A410" s="4" t="s">
        <v>120</v>
      </c>
      <c r="B410" s="12" t="str">
        <f>IF(B411="X","IC",IF(B412="X","Yes",IF(B413="X","No",IF(#REF!="X","n/a","missing"))))</f>
        <v>Yes</v>
      </c>
      <c r="C410" s="12" t="str">
        <f>IF(C411="X","IC",IF(C412="X","Yes",IF(C413="X","No",IF(#REF!="X","n/a","missing"))))</f>
        <v>IC</v>
      </c>
      <c r="D410" s="12" t="str">
        <f>IF(D411="X","IC",IF(D412="X","Yes",IF(D413="X","No",IF(#REF!="X","n/a","missing"))))</f>
        <v>IC</v>
      </c>
      <c r="E410" s="12" t="str">
        <f>IF(E411="X","IC",IF(E412="X","Yes",IF(E413="X","No",IF(#REF!="X","n/a","missing"))))</f>
        <v>Yes</v>
      </c>
      <c r="F410" s="12" t="str">
        <f>IF(F411="X","IC",IF(F412="X","Yes",IF(F413="X","No",IF(#REF!="X","n/a","missing"))))</f>
        <v>IC</v>
      </c>
      <c r="G410" s="12" t="str">
        <f>IF(G411="X","IC",IF(G412="X","Yes",IF(G413="X","No",IF(#REF!="X","n/a","missing"))))</f>
        <v>Yes</v>
      </c>
      <c r="H410" s="12" t="str">
        <f>IF(H411="X","IC",IF(H412="X","Yes",IF(H413="X","No",IF(#REF!="X","n/a","missing"))))</f>
        <v>Yes</v>
      </c>
      <c r="I410" s="12" t="str">
        <f>IF(I411="X","IC",IF(I412="X","Yes",IF(I413="X","No",IF(#REF!="X","n/a","missing"))))</f>
        <v>IC</v>
      </c>
      <c r="J410" s="12" t="str">
        <f>IF(J411="X","IC",IF(J412="X","Yes",IF(J413="X","No",IF(#REF!="X","n/a","missing"))))</f>
        <v>IC</v>
      </c>
      <c r="K410" s="12" t="str">
        <f>IF(K411="X","IC",IF(K412="X","Yes",IF(K413="X","No",IF(#REF!="X","n/a","missing"))))</f>
        <v>IC</v>
      </c>
      <c r="L410" s="12" t="str">
        <f>IF(L411="X","IC",IF(L412="X","Yes",IF(L413="X","No",IF(#REF!="X","n/a","missing"))))</f>
        <v>Yes</v>
      </c>
      <c r="M410" s="12" t="str">
        <f>IF(M411="X","IC",IF(M412="X","Yes",IF(M413="X","No",IF(#REF!="X","n/a","missing"))))</f>
        <v>Yes</v>
      </c>
      <c r="N410" s="12" t="str">
        <f>IF(N411="X","IC",IF(N412="X","Yes",IF(N413="X","No",IF(#REF!="X","n/a","missing"))))</f>
        <v>Yes</v>
      </c>
      <c r="O410" s="12" t="str">
        <f>IF(O411="X","IC",IF(O412="X","Yes",IF(O413="X","No",IF(#REF!="X","n/a","missing"))))</f>
        <v>IC</v>
      </c>
      <c r="P410" s="12" t="str">
        <f>IF(P411="X","IC",IF(P412="X","Yes",IF(P413="X","No",IF(#REF!="X","n/a","missing"))))</f>
        <v>IC</v>
      </c>
      <c r="Q410" s="12" t="str">
        <f>IF(Q411="X","IC",IF(Q412="X","Yes",IF(Q413="X","No",IF(#REF!="X","n/a","missing"))))</f>
        <v>IC</v>
      </c>
      <c r="R410" s="12" t="str">
        <f>IF(R411="X","IC",IF(R412="X","Yes",IF(R413="X","No",IF(#REF!="X","n/a","missing"))))</f>
        <v>Yes</v>
      </c>
      <c r="S410" s="12" t="str">
        <f>IF(S411="X","IC",IF(S412="X","Yes",IF(S413="X","No",IF(#REF!="X","n/a","missing"))))</f>
        <v>IC</v>
      </c>
      <c r="T410" s="12" t="str">
        <f>IF(T411="X","IC",IF(T412="X","Yes",IF(T413="X","No",IF(#REF!="X","n/a","missing"))))</f>
        <v>IC</v>
      </c>
      <c r="U410" s="12" t="str">
        <f>IF(U411="X","IC",IF(U412="X","Yes",IF(U413="X","No",IF(#REF!="X","n/a","missing"))))</f>
        <v>Yes</v>
      </c>
      <c r="V410" s="12" t="str">
        <f>IF(V411="X","IC",IF(V412="X","Yes",IF(V413="X","No",IF(#REF!="X","n/a","missing"))))</f>
        <v>IC</v>
      </c>
      <c r="W410" s="12" t="str">
        <f>IF(W411="X","IC",IF(W412="X","Yes",IF(W413="X","No",IF(#REF!="X","n/a","missing"))))</f>
        <v>IC</v>
      </c>
      <c r="X410" s="12" t="str">
        <f>IF(X411="X","IC",IF(X412="X","Yes",IF(X413="X","No",IF(#REF!="X","n/a","missing"))))</f>
        <v>Yes</v>
      </c>
      <c r="Y410" s="12" t="str">
        <f>IF(Y411="X","IC",IF(Y412="X","Yes",IF(Y413="X","No",IF(#REF!="X","n/a","missing"))))</f>
        <v>IC</v>
      </c>
      <c r="Z410" s="12" t="str">
        <f>IF(Z411="X","IC",IF(Z412="X","Yes",IF(Z413="X","No",IF(#REF!="X","n/a","missing"))))</f>
        <v>IC</v>
      </c>
      <c r="AA410" s="12" t="str">
        <f>IF(AA411="X","IC",IF(AA412="X","Yes",IF(AA413="X","No",IF(#REF!="X","n/a","missing"))))</f>
        <v>IC</v>
      </c>
      <c r="AB410" s="12" t="str">
        <f>IF(AB411="X","IC",IF(AB412="X","Yes",IF(AB413="X","No",IF(#REF!="X","n/a","missing"))))</f>
        <v>IC</v>
      </c>
      <c r="AC410" s="12" t="str">
        <f>IF(AC411="X","IC",IF(AC412="X","Yes",IF(AC413="X","No",IF(#REF!="X","n/a","missing"))))</f>
        <v>IC</v>
      </c>
      <c r="AD410" s="12" t="str">
        <f>IF(AD411="X","IC",IF(AD412="X","Yes",IF(AD413="X","No",IF(#REF!="X","n/a","missing"))))</f>
        <v>Yes</v>
      </c>
      <c r="AE410" s="12" t="str">
        <f>IF(AE411="X","IC",IF(AE412="X","Yes",IF(AE413="X","No",IF(#REF!="X","n/a","missing"))))</f>
        <v>IC</v>
      </c>
    </row>
    <row r="411" spans="1:31" x14ac:dyDescent="0.2">
      <c r="A411" s="5" t="s">
        <v>33</v>
      </c>
      <c r="B411" s="6"/>
      <c r="C411" s="6" t="s">
        <v>218</v>
      </c>
      <c r="D411" s="6" t="s">
        <v>218</v>
      </c>
      <c r="E411" s="6"/>
      <c r="F411" s="6" t="s">
        <v>218</v>
      </c>
      <c r="G411" s="6"/>
      <c r="H411" s="6"/>
      <c r="I411" s="6" t="s">
        <v>218</v>
      </c>
      <c r="J411" s="6" t="s">
        <v>218</v>
      </c>
      <c r="K411" s="6" t="s">
        <v>218</v>
      </c>
      <c r="L411" s="6"/>
      <c r="M411" s="6"/>
      <c r="N411" s="6"/>
      <c r="O411" s="6" t="s">
        <v>218</v>
      </c>
      <c r="P411" s="6" t="s">
        <v>218</v>
      </c>
      <c r="Q411" s="6" t="s">
        <v>218</v>
      </c>
      <c r="R411" s="6"/>
      <c r="S411" s="6" t="s">
        <v>218</v>
      </c>
      <c r="T411" s="6" t="s">
        <v>218</v>
      </c>
      <c r="U411" s="6"/>
      <c r="V411" s="6" t="s">
        <v>218</v>
      </c>
      <c r="W411" s="6" t="s">
        <v>218</v>
      </c>
      <c r="X411" s="6"/>
      <c r="Y411" s="6" t="s">
        <v>218</v>
      </c>
      <c r="Z411" s="6" t="s">
        <v>218</v>
      </c>
      <c r="AA411" s="6" t="s">
        <v>218</v>
      </c>
      <c r="AB411" s="6" t="s">
        <v>218</v>
      </c>
      <c r="AC411" s="6" t="s">
        <v>218</v>
      </c>
      <c r="AD411" s="6"/>
      <c r="AE411" s="6" t="s">
        <v>218</v>
      </c>
    </row>
    <row r="412" spans="1:31" x14ac:dyDescent="0.2">
      <c r="A412" s="5" t="s">
        <v>34</v>
      </c>
      <c r="B412" s="6" t="s">
        <v>218</v>
      </c>
      <c r="C412" s="6"/>
      <c r="D412" s="6"/>
      <c r="E412" s="6" t="s">
        <v>218</v>
      </c>
      <c r="F412" s="6"/>
      <c r="G412" s="6" t="s">
        <v>218</v>
      </c>
      <c r="H412" s="6" t="s">
        <v>218</v>
      </c>
      <c r="I412" s="6"/>
      <c r="J412" s="6"/>
      <c r="K412" s="6"/>
      <c r="L412" s="6" t="s">
        <v>218</v>
      </c>
      <c r="M412" s="6" t="s">
        <v>218</v>
      </c>
      <c r="N412" s="6" t="s">
        <v>218</v>
      </c>
      <c r="O412" s="6"/>
      <c r="P412" s="6"/>
      <c r="Q412" s="6"/>
      <c r="R412" s="6" t="s">
        <v>218</v>
      </c>
      <c r="S412" s="6"/>
      <c r="T412" s="6"/>
      <c r="U412" s="6" t="s">
        <v>218</v>
      </c>
      <c r="V412" s="6"/>
      <c r="W412" s="6"/>
      <c r="X412" s="6" t="s">
        <v>218</v>
      </c>
      <c r="Y412" s="6"/>
      <c r="Z412" s="6"/>
      <c r="AA412" s="6"/>
      <c r="AB412" s="6"/>
      <c r="AC412" s="6"/>
      <c r="AD412" s="6" t="s">
        <v>218</v>
      </c>
      <c r="AE412" s="6"/>
    </row>
    <row r="413" spans="1:31" x14ac:dyDescent="0.2">
      <c r="A413" s="5" t="s">
        <v>35</v>
      </c>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row>
    <row r="414" spans="1:31" x14ac:dyDescent="0.2">
      <c r="A414" s="5" t="s">
        <v>36</v>
      </c>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row>
    <row r="415" spans="1:31" ht="50.25" customHeight="1" x14ac:dyDescent="0.2">
      <c r="A415" s="4" t="s">
        <v>121</v>
      </c>
      <c r="B415" s="12" t="str">
        <f>IF(B416="X","IC",IF(B417="X","Yes",IF(B418="X","No",IF(#REF!="X","n/a","missing"))))</f>
        <v>Yes</v>
      </c>
      <c r="C415" s="12" t="str">
        <f>IF(C416="X","IC",IF(C417="X","Yes",IF(C418="X","No",IF(#REF!="X","n/a","missing"))))</f>
        <v>IC</v>
      </c>
      <c r="D415" s="12" t="str">
        <f>IF(D416="X","IC",IF(D417="X","Yes",IF(D418="X","No",IF(#REF!="X","n/a","missing"))))</f>
        <v>IC</v>
      </c>
      <c r="E415" s="12" t="str">
        <f>IF(E416="X","IC",IF(E417="X","Yes",IF(E418="X","No",IF(#REF!="X","n/a","missing"))))</f>
        <v>Yes</v>
      </c>
      <c r="F415" s="12" t="str">
        <f>IF(F416="X","IC",IF(F417="X","Yes",IF(F418="X","No",IF(#REF!="X","n/a","missing"))))</f>
        <v>IC</v>
      </c>
      <c r="G415" s="12" t="str">
        <f>IF(G416="X","IC",IF(G417="X","Yes",IF(G418="X","No",IF(#REF!="X","n/a","missing"))))</f>
        <v>Yes</v>
      </c>
      <c r="H415" s="12" t="str">
        <f>IF(H416="X","IC",IF(H417="X","Yes",IF(H418="X","No",IF(#REF!="X","n/a","missing"))))</f>
        <v>Yes</v>
      </c>
      <c r="I415" s="12" t="str">
        <f>IF(I416="X","IC",IF(I417="X","Yes",IF(I418="X","No",IF(#REF!="X","n/a","missing"))))</f>
        <v>IC</v>
      </c>
      <c r="J415" s="12" t="str">
        <f>IF(J416="X","IC",IF(J417="X","Yes",IF(J418="X","No",IF(#REF!="X","n/a","missing"))))</f>
        <v>IC</v>
      </c>
      <c r="K415" s="12" t="str">
        <f>IF(K416="X","IC",IF(K417="X","Yes",IF(K418="X","No",IF(#REF!="X","n/a","missing"))))</f>
        <v>IC</v>
      </c>
      <c r="L415" s="12" t="str">
        <f>IF(L416="X","IC",IF(L417="X","Yes",IF(L418="X","No",IF(#REF!="X","n/a","missing"))))</f>
        <v>Yes</v>
      </c>
      <c r="M415" s="12" t="str">
        <f>IF(M416="X","IC",IF(M417="X","Yes",IF(M418="X","No",IF(#REF!="X","n/a","missing"))))</f>
        <v>Yes</v>
      </c>
      <c r="N415" s="12" t="str">
        <f>IF(N416="X","IC",IF(N417="X","Yes",IF(N418="X","No",IF(#REF!="X","n/a","missing"))))</f>
        <v>Yes</v>
      </c>
      <c r="O415" s="12" t="str">
        <f>IF(O416="X","IC",IF(O417="X","Yes",IF(O418="X","No",IF(#REF!="X","n/a","missing"))))</f>
        <v>IC</v>
      </c>
      <c r="P415" s="12" t="str">
        <f>IF(P416="X","IC",IF(P417="X","Yes",IF(P418="X","No",IF(#REF!="X","n/a","missing"))))</f>
        <v>IC</v>
      </c>
      <c r="Q415" s="12" t="str">
        <f>IF(Q416="X","IC",IF(Q417="X","Yes",IF(Q418="X","No",IF(#REF!="X","n/a","missing"))))</f>
        <v>IC</v>
      </c>
      <c r="R415" s="12" t="str">
        <f>IF(R416="X","IC",IF(R417="X","Yes",IF(R418="X","No",IF(#REF!="X","n/a","missing"))))</f>
        <v>Yes</v>
      </c>
      <c r="S415" s="12" t="str">
        <f>IF(S416="X","IC",IF(S417="X","Yes",IF(S418="X","No",IF(#REF!="X","n/a","missing"))))</f>
        <v>IC</v>
      </c>
      <c r="T415" s="12" t="str">
        <f>IF(T416="X","IC",IF(T417="X","Yes",IF(T418="X","No",IF(#REF!="X","n/a","missing"))))</f>
        <v>IC</v>
      </c>
      <c r="U415" s="12" t="str">
        <f>IF(U416="X","IC",IF(U417="X","Yes",IF(U418="X","No",IF(#REF!="X","n/a","missing"))))</f>
        <v>Yes</v>
      </c>
      <c r="V415" s="12" t="str">
        <f>IF(V416="X","IC",IF(V417="X","Yes",IF(V418="X","No",IF(#REF!="X","n/a","missing"))))</f>
        <v>IC</v>
      </c>
      <c r="W415" s="12" t="str">
        <f>IF(W416="X","IC",IF(W417="X","Yes",IF(W418="X","No",IF(#REF!="X","n/a","missing"))))</f>
        <v>IC</v>
      </c>
      <c r="X415" s="12" t="str">
        <f>IF(X416="X","IC",IF(X417="X","Yes",IF(X418="X","No",IF(#REF!="X","n/a","missing"))))</f>
        <v>Yes</v>
      </c>
      <c r="Y415" s="12" t="str">
        <f>IF(Y416="X","IC",IF(Y417="X","Yes",IF(Y418="X","No",IF(#REF!="X","n/a","missing"))))</f>
        <v>IC</v>
      </c>
      <c r="Z415" s="12" t="str">
        <f>IF(Z416="X","IC",IF(Z417="X","Yes",IF(Z418="X","No",IF(#REF!="X","n/a","missing"))))</f>
        <v>IC</v>
      </c>
      <c r="AA415" s="12" t="str">
        <f>IF(AA416="X","IC",IF(AA417="X","Yes",IF(AA418="X","No",IF(#REF!="X","n/a","missing"))))</f>
        <v>IC</v>
      </c>
      <c r="AB415" s="12" t="str">
        <f>IF(AB416="X","IC",IF(AB417="X","Yes",IF(AB418="X","No",IF(#REF!="X","n/a","missing"))))</f>
        <v>IC</v>
      </c>
      <c r="AC415" s="12" t="str">
        <f>IF(AC416="X","IC",IF(AC417="X","Yes",IF(AC418="X","No",IF(#REF!="X","n/a","missing"))))</f>
        <v>IC</v>
      </c>
      <c r="AD415" s="12" t="str">
        <f>IF(AD416="X","IC",IF(AD417="X","Yes",IF(AD418="X","No",IF(#REF!="X","n/a","missing"))))</f>
        <v>Yes</v>
      </c>
      <c r="AE415" s="12" t="str">
        <f>IF(AE416="X","IC",IF(AE417="X","Yes",IF(AE418="X","No",IF(#REF!="X","n/a","missing"))))</f>
        <v>IC</v>
      </c>
    </row>
    <row r="416" spans="1:31" x14ac:dyDescent="0.2">
      <c r="A416" s="5" t="s">
        <v>33</v>
      </c>
      <c r="B416" s="6"/>
      <c r="C416" s="6" t="s">
        <v>218</v>
      </c>
      <c r="D416" s="6" t="s">
        <v>218</v>
      </c>
      <c r="E416" s="6"/>
      <c r="F416" s="6" t="s">
        <v>218</v>
      </c>
      <c r="G416" s="6"/>
      <c r="H416" s="6"/>
      <c r="I416" s="6" t="s">
        <v>218</v>
      </c>
      <c r="J416" s="6" t="s">
        <v>218</v>
      </c>
      <c r="K416" s="6" t="s">
        <v>218</v>
      </c>
      <c r="L416" s="6"/>
      <c r="M416" s="6"/>
      <c r="N416" s="6"/>
      <c r="O416" s="6" t="s">
        <v>218</v>
      </c>
      <c r="P416" s="6" t="s">
        <v>218</v>
      </c>
      <c r="Q416" s="6" t="s">
        <v>218</v>
      </c>
      <c r="R416" s="6"/>
      <c r="S416" s="6" t="s">
        <v>218</v>
      </c>
      <c r="T416" s="6" t="s">
        <v>218</v>
      </c>
      <c r="U416" s="6"/>
      <c r="V416" s="6" t="s">
        <v>218</v>
      </c>
      <c r="W416" s="6" t="s">
        <v>218</v>
      </c>
      <c r="X416" s="6"/>
      <c r="Y416" s="6" t="s">
        <v>218</v>
      </c>
      <c r="Z416" s="6" t="s">
        <v>218</v>
      </c>
      <c r="AA416" s="6" t="s">
        <v>218</v>
      </c>
      <c r="AB416" s="6" t="s">
        <v>218</v>
      </c>
      <c r="AC416" s="6" t="s">
        <v>218</v>
      </c>
      <c r="AD416" s="6"/>
      <c r="AE416" s="6" t="s">
        <v>218</v>
      </c>
    </row>
    <row r="417" spans="1:31" x14ac:dyDescent="0.2">
      <c r="A417" s="5" t="s">
        <v>34</v>
      </c>
      <c r="B417" s="6" t="s">
        <v>218</v>
      </c>
      <c r="C417" s="6"/>
      <c r="D417" s="6"/>
      <c r="E417" s="6" t="s">
        <v>218</v>
      </c>
      <c r="F417" s="6"/>
      <c r="G417" s="6" t="s">
        <v>218</v>
      </c>
      <c r="H417" s="6" t="s">
        <v>218</v>
      </c>
      <c r="I417" s="6"/>
      <c r="J417" s="6"/>
      <c r="K417" s="6"/>
      <c r="L417" s="6" t="s">
        <v>218</v>
      </c>
      <c r="M417" s="6" t="s">
        <v>218</v>
      </c>
      <c r="N417" s="6" t="s">
        <v>218</v>
      </c>
      <c r="O417" s="6"/>
      <c r="P417" s="6"/>
      <c r="Q417" s="6"/>
      <c r="R417" s="6" t="s">
        <v>218</v>
      </c>
      <c r="S417" s="6"/>
      <c r="T417" s="6"/>
      <c r="U417" s="6" t="s">
        <v>218</v>
      </c>
      <c r="V417" s="6"/>
      <c r="W417" s="6"/>
      <c r="X417" s="6" t="s">
        <v>218</v>
      </c>
      <c r="Y417" s="6"/>
      <c r="Z417" s="6"/>
      <c r="AA417" s="6"/>
      <c r="AB417" s="6"/>
      <c r="AC417" s="6"/>
      <c r="AD417" s="6" t="s">
        <v>218</v>
      </c>
      <c r="AE417" s="6"/>
    </row>
    <row r="418" spans="1:31" x14ac:dyDescent="0.2">
      <c r="A418" s="5" t="s">
        <v>35</v>
      </c>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row>
    <row r="419" spans="1:31" x14ac:dyDescent="0.2">
      <c r="A419" s="5" t="s">
        <v>36</v>
      </c>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row>
    <row r="420" spans="1:31" ht="50.25" customHeight="1" x14ac:dyDescent="0.2">
      <c r="A420" s="4" t="s">
        <v>122</v>
      </c>
      <c r="B420" s="12" t="str">
        <f>IF(B421="X","IC",IF(B422="X","Yes",IF(B423="X","No",IF(#REF!="X","n/a","missing"))))</f>
        <v>Yes</v>
      </c>
      <c r="C420" s="12" t="str">
        <f>IF(C421="X","IC",IF(C422="X","Yes",IF(C423="X","No",IF(#REF!="X","n/a","missing"))))</f>
        <v>IC</v>
      </c>
      <c r="D420" s="12" t="str">
        <f>IF(D421="X","IC",IF(D422="X","Yes",IF(D423="X","No",IF(#REF!="X","n/a","missing"))))</f>
        <v>IC</v>
      </c>
      <c r="E420" s="12" t="str">
        <f>IF(E421="X","IC",IF(E422="X","Yes",IF(E423="X","No",IF(#REF!="X","n/a","missing"))))</f>
        <v>Yes</v>
      </c>
      <c r="F420" s="12" t="str">
        <f>IF(F421="X","IC",IF(F422="X","Yes",IF(F423="X","No",IF(#REF!="X","n/a","missing"))))</f>
        <v>IC</v>
      </c>
      <c r="G420" s="12" t="str">
        <f>IF(G421="X","IC",IF(G422="X","Yes",IF(G423="X","No",IF(#REF!="X","n/a","missing"))))</f>
        <v>Yes</v>
      </c>
      <c r="H420" s="12" t="str">
        <f>IF(H421="X","IC",IF(H422="X","Yes",IF(H423="X","No",IF(#REF!="X","n/a","missing"))))</f>
        <v>Yes</v>
      </c>
      <c r="I420" s="12" t="str">
        <f>IF(I421="X","IC",IF(I422="X","Yes",IF(I423="X","No",IF(#REF!="X","n/a","missing"))))</f>
        <v>IC</v>
      </c>
      <c r="J420" s="12" t="str">
        <f>IF(J421="X","IC",IF(J422="X","Yes",IF(J423="X","No",IF(#REF!="X","n/a","missing"))))</f>
        <v>IC</v>
      </c>
      <c r="K420" s="12" t="str">
        <f>IF(K421="X","IC",IF(K422="X","Yes",IF(K423="X","No",IF(#REF!="X","n/a","missing"))))</f>
        <v>IC</v>
      </c>
      <c r="L420" s="12" t="str">
        <f>IF(L421="X","IC",IF(L422="X","Yes",IF(L423="X","No",IF(#REF!="X","n/a","missing"))))</f>
        <v>Yes</v>
      </c>
      <c r="M420" s="12" t="str">
        <f>IF(M421="X","IC",IF(M422="X","Yes",IF(M423="X","No",IF(#REF!="X","n/a","missing"))))</f>
        <v>Yes</v>
      </c>
      <c r="N420" s="12" t="str">
        <f>IF(N421="X","IC",IF(N422="X","Yes",IF(N423="X","No",IF(#REF!="X","n/a","missing"))))</f>
        <v>Yes</v>
      </c>
      <c r="O420" s="12" t="str">
        <f>IF(O421="X","IC",IF(O422="X","Yes",IF(O423="X","No",IF(#REF!="X","n/a","missing"))))</f>
        <v>IC</v>
      </c>
      <c r="P420" s="12" t="str">
        <f>IF(P421="X","IC",IF(P422="X","Yes",IF(P423="X","No",IF(#REF!="X","n/a","missing"))))</f>
        <v>IC</v>
      </c>
      <c r="Q420" s="12" t="str">
        <f>IF(Q421="X","IC",IF(Q422="X","Yes",IF(Q423="X","No",IF(#REF!="X","n/a","missing"))))</f>
        <v>IC</v>
      </c>
      <c r="R420" s="12" t="str">
        <f>IF(R421="X","IC",IF(R422="X","Yes",IF(R423="X","No",IF(#REF!="X","n/a","missing"))))</f>
        <v>Yes</v>
      </c>
      <c r="S420" s="12" t="str">
        <f>IF(S421="X","IC",IF(S422="X","Yes",IF(S423="X","No",IF(#REF!="X","n/a","missing"))))</f>
        <v>IC</v>
      </c>
      <c r="T420" s="12" t="str">
        <f>IF(T421="X","IC",IF(T422="X","Yes",IF(T423="X","No",IF(#REF!="X","n/a","missing"))))</f>
        <v>IC</v>
      </c>
      <c r="U420" s="12" t="str">
        <f>IF(U421="X","IC",IF(U422="X","Yes",IF(U423="X","No",IF(#REF!="X","n/a","missing"))))</f>
        <v>Yes</v>
      </c>
      <c r="V420" s="12" t="str">
        <f>IF(V421="X","IC",IF(V422="X","Yes",IF(V423="X","No",IF(#REF!="X","n/a","missing"))))</f>
        <v>IC</v>
      </c>
      <c r="W420" s="12" t="str">
        <f>IF(W421="X","IC",IF(W422="X","Yes",IF(W423="X","No",IF(#REF!="X","n/a","missing"))))</f>
        <v>IC</v>
      </c>
      <c r="X420" s="12" t="str">
        <f>IF(X421="X","IC",IF(X422="X","Yes",IF(X423="X","No",IF(#REF!="X","n/a","missing"))))</f>
        <v>Yes</v>
      </c>
      <c r="Y420" s="12" t="str">
        <f>IF(Y421="X","IC",IF(Y422="X","Yes",IF(Y423="X","No",IF(#REF!="X","n/a","missing"))))</f>
        <v>IC</v>
      </c>
      <c r="Z420" s="12" t="str">
        <f>IF(Z421="X","IC",IF(Z422="X","Yes",IF(Z423="X","No",IF(#REF!="X","n/a","missing"))))</f>
        <v>IC</v>
      </c>
      <c r="AA420" s="12" t="str">
        <f>IF(AA421="X","IC",IF(AA422="X","Yes",IF(AA423="X","No",IF(#REF!="X","n/a","missing"))))</f>
        <v>IC</v>
      </c>
      <c r="AB420" s="12" t="str">
        <f>IF(AB421="X","IC",IF(AB422="X","Yes",IF(AB423="X","No",IF(#REF!="X","n/a","missing"))))</f>
        <v>IC</v>
      </c>
      <c r="AC420" s="12" t="str">
        <f>IF(AC421="X","IC",IF(AC422="X","Yes",IF(AC423="X","No",IF(#REF!="X","n/a","missing"))))</f>
        <v>IC</v>
      </c>
      <c r="AD420" s="12" t="str">
        <f>IF(AD421="X","IC",IF(AD422="X","Yes",IF(AD423="X","No",IF(#REF!="X","n/a","missing"))))</f>
        <v>Yes</v>
      </c>
      <c r="AE420" s="12" t="str">
        <f>IF(AE421="X","IC",IF(AE422="X","Yes",IF(AE423="X","No",IF(#REF!="X","n/a","missing"))))</f>
        <v>IC</v>
      </c>
    </row>
    <row r="421" spans="1:31" x14ac:dyDescent="0.2">
      <c r="A421" s="5" t="s">
        <v>33</v>
      </c>
      <c r="B421" s="6"/>
      <c r="C421" s="6" t="s">
        <v>218</v>
      </c>
      <c r="D421" s="6" t="s">
        <v>218</v>
      </c>
      <c r="E421" s="6"/>
      <c r="F421" s="6" t="s">
        <v>218</v>
      </c>
      <c r="G421" s="6"/>
      <c r="H421" s="6"/>
      <c r="I421" s="6" t="s">
        <v>218</v>
      </c>
      <c r="J421" s="6" t="s">
        <v>218</v>
      </c>
      <c r="K421" s="6" t="s">
        <v>218</v>
      </c>
      <c r="L421" s="6"/>
      <c r="M421" s="6"/>
      <c r="N421" s="6"/>
      <c r="O421" s="6" t="s">
        <v>218</v>
      </c>
      <c r="P421" s="6" t="s">
        <v>218</v>
      </c>
      <c r="Q421" s="6" t="s">
        <v>218</v>
      </c>
      <c r="R421" s="6"/>
      <c r="S421" s="6" t="s">
        <v>218</v>
      </c>
      <c r="T421" s="6" t="s">
        <v>218</v>
      </c>
      <c r="U421" s="6"/>
      <c r="V421" s="6" t="s">
        <v>218</v>
      </c>
      <c r="W421" s="6" t="s">
        <v>218</v>
      </c>
      <c r="X421" s="6"/>
      <c r="Y421" s="6" t="s">
        <v>218</v>
      </c>
      <c r="Z421" s="6" t="s">
        <v>218</v>
      </c>
      <c r="AA421" s="6" t="s">
        <v>218</v>
      </c>
      <c r="AB421" s="6" t="s">
        <v>218</v>
      </c>
      <c r="AC421" s="6" t="s">
        <v>218</v>
      </c>
      <c r="AD421" s="6"/>
      <c r="AE421" s="6" t="s">
        <v>218</v>
      </c>
    </row>
    <row r="422" spans="1:31" x14ac:dyDescent="0.2">
      <c r="A422" s="5" t="s">
        <v>34</v>
      </c>
      <c r="B422" s="6" t="s">
        <v>218</v>
      </c>
      <c r="C422" s="6"/>
      <c r="D422" s="6"/>
      <c r="E422" s="6" t="s">
        <v>218</v>
      </c>
      <c r="F422" s="6"/>
      <c r="G422" s="6" t="s">
        <v>218</v>
      </c>
      <c r="H422" s="6" t="s">
        <v>218</v>
      </c>
      <c r="I422" s="6"/>
      <c r="J422" s="6"/>
      <c r="K422" s="6"/>
      <c r="L422" s="6" t="s">
        <v>218</v>
      </c>
      <c r="M422" s="6" t="s">
        <v>218</v>
      </c>
      <c r="N422" s="6" t="s">
        <v>218</v>
      </c>
      <c r="O422" s="6"/>
      <c r="P422" s="6"/>
      <c r="Q422" s="6"/>
      <c r="R422" s="6" t="s">
        <v>218</v>
      </c>
      <c r="S422" s="6"/>
      <c r="T422" s="6"/>
      <c r="U422" s="6" t="s">
        <v>218</v>
      </c>
      <c r="V422" s="6"/>
      <c r="W422" s="6"/>
      <c r="X422" s="6" t="s">
        <v>218</v>
      </c>
      <c r="Y422" s="6"/>
      <c r="Z422" s="6"/>
      <c r="AA422" s="6"/>
      <c r="AB422" s="6"/>
      <c r="AC422" s="6"/>
      <c r="AD422" s="6" t="s">
        <v>218</v>
      </c>
      <c r="AE422" s="6"/>
    </row>
    <row r="423" spans="1:31" x14ac:dyDescent="0.2">
      <c r="A423" s="5" t="s">
        <v>35</v>
      </c>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row>
    <row r="424" spans="1:31" x14ac:dyDescent="0.2">
      <c r="A424" s="5" t="s">
        <v>36</v>
      </c>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row>
    <row r="425" spans="1:31" ht="50.25" customHeight="1" x14ac:dyDescent="0.2">
      <c r="A425" s="4" t="s">
        <v>123</v>
      </c>
      <c r="B425" s="12" t="str">
        <f>IF(B426="X","IC",IF(B427="X","Yes",IF(B428="X","No",IF(#REF!="X","n/a","missing"))))</f>
        <v>Yes</v>
      </c>
      <c r="C425" s="12" t="str">
        <f>IF(C426="X","IC",IF(C427="X","Yes",IF(C428="X","No",IF(#REF!="X","n/a","missing"))))</f>
        <v>IC</v>
      </c>
      <c r="D425" s="12" t="str">
        <f>IF(D426="X","IC",IF(D427="X","Yes",IF(D428="X","No",IF(#REF!="X","n/a","missing"))))</f>
        <v>IC</v>
      </c>
      <c r="E425" s="12" t="str">
        <f>IF(E426="X","IC",IF(E427="X","Yes",IF(E428="X","No",IF(#REF!="X","n/a","missing"))))</f>
        <v>Yes</v>
      </c>
      <c r="F425" s="12" t="str">
        <f>IF(F426="X","IC",IF(F427="X","Yes",IF(F428="X","No",IF(#REF!="X","n/a","missing"))))</f>
        <v>IC</v>
      </c>
      <c r="G425" s="12" t="str">
        <f>IF(G426="X","IC",IF(G427="X","Yes",IF(G428="X","No",IF(#REF!="X","n/a","missing"))))</f>
        <v>Yes</v>
      </c>
      <c r="H425" s="12" t="str">
        <f>IF(H426="X","IC",IF(H427="X","Yes",IF(H428="X","No",IF(#REF!="X","n/a","missing"))))</f>
        <v>Yes</v>
      </c>
      <c r="I425" s="12" t="str">
        <f>IF(I426="X","IC",IF(I427="X","Yes",IF(I428="X","No",IF(#REF!="X","n/a","missing"))))</f>
        <v>IC</v>
      </c>
      <c r="J425" s="12" t="str">
        <f>IF(J426="X","IC",IF(J427="X","Yes",IF(J428="X","No",IF(#REF!="X","n/a","missing"))))</f>
        <v>IC</v>
      </c>
      <c r="K425" s="12" t="str">
        <f>IF(K426="X","IC",IF(K427="X","Yes",IF(K428="X","No",IF(#REF!="X","n/a","missing"))))</f>
        <v>IC</v>
      </c>
      <c r="L425" s="12" t="str">
        <f>IF(L426="X","IC",IF(L427="X","Yes",IF(L428="X","No",IF(#REF!="X","n/a","missing"))))</f>
        <v>Yes</v>
      </c>
      <c r="M425" s="12" t="str">
        <f>IF(M426="X","IC",IF(M427="X","Yes",IF(M428="X","No",IF(#REF!="X","n/a","missing"))))</f>
        <v>Yes</v>
      </c>
      <c r="N425" s="12" t="str">
        <f>IF(N426="X","IC",IF(N427="X","Yes",IF(N428="X","No",IF(#REF!="X","n/a","missing"))))</f>
        <v>Yes</v>
      </c>
      <c r="O425" s="12" t="str">
        <f>IF(O426="X","IC",IF(O427="X","Yes",IF(O428="X","No",IF(#REF!="X","n/a","missing"))))</f>
        <v>IC</v>
      </c>
      <c r="P425" s="12" t="str">
        <f>IF(P426="X","IC",IF(P427="X","Yes",IF(P428="X","No",IF(#REF!="X","n/a","missing"))))</f>
        <v>IC</v>
      </c>
      <c r="Q425" s="12" t="str">
        <f>IF(Q426="X","IC",IF(Q427="X","Yes",IF(Q428="X","No",IF(#REF!="X","n/a","missing"))))</f>
        <v>IC</v>
      </c>
      <c r="R425" s="12" t="str">
        <f>IF(R426="X","IC",IF(R427="X","Yes",IF(R428="X","No",IF(#REF!="X","n/a","missing"))))</f>
        <v>Yes</v>
      </c>
      <c r="S425" s="12" t="str">
        <f>IF(S426="X","IC",IF(S427="X","Yes",IF(S428="X","No",IF(#REF!="X","n/a","missing"))))</f>
        <v>IC</v>
      </c>
      <c r="T425" s="12" t="str">
        <f>IF(T426="X","IC",IF(T427="X","Yes",IF(T428="X","No",IF(#REF!="X","n/a","missing"))))</f>
        <v>IC</v>
      </c>
      <c r="U425" s="12" t="str">
        <f>IF(U426="X","IC",IF(U427="X","Yes",IF(U428="X","No",IF(#REF!="X","n/a","missing"))))</f>
        <v>Yes</v>
      </c>
      <c r="V425" s="12" t="str">
        <f>IF(V426="X","IC",IF(V427="X","Yes",IF(V428="X","No",IF(#REF!="X","n/a","missing"))))</f>
        <v>IC</v>
      </c>
      <c r="W425" s="12" t="str">
        <f>IF(W426="X","IC",IF(W427="X","Yes",IF(W428="X","No",IF(#REF!="X","n/a","missing"))))</f>
        <v>IC</v>
      </c>
      <c r="X425" s="12" t="str">
        <f>IF(X426="X","IC",IF(X427="X","Yes",IF(X428="X","No",IF(#REF!="X","n/a","missing"))))</f>
        <v>Yes</v>
      </c>
      <c r="Y425" s="12" t="str">
        <f>IF(Y426="X","IC",IF(Y427="X","Yes",IF(Y428="X","No",IF(#REF!="X","n/a","missing"))))</f>
        <v>IC</v>
      </c>
      <c r="Z425" s="12" t="str">
        <f>IF(Z426="X","IC",IF(Z427="X","Yes",IF(Z428="X","No",IF(#REF!="X","n/a","missing"))))</f>
        <v>IC</v>
      </c>
      <c r="AA425" s="12" t="str">
        <f>IF(AA426="X","IC",IF(AA427="X","Yes",IF(AA428="X","No",IF(#REF!="X","n/a","missing"))))</f>
        <v>IC</v>
      </c>
      <c r="AB425" s="12" t="str">
        <f>IF(AB426="X","IC",IF(AB427="X","Yes",IF(AB428="X","No",IF(#REF!="X","n/a","missing"))))</f>
        <v>IC</v>
      </c>
      <c r="AC425" s="12" t="str">
        <f>IF(AC426="X","IC",IF(AC427="X","Yes",IF(AC428="X","No",IF(#REF!="X","n/a","missing"))))</f>
        <v>IC</v>
      </c>
      <c r="AD425" s="12" t="str">
        <f>IF(AD426="X","IC",IF(AD427="X","Yes",IF(AD428="X","No",IF(#REF!="X","n/a","missing"))))</f>
        <v>Yes</v>
      </c>
      <c r="AE425" s="12" t="str">
        <f>IF(AE426="X","IC",IF(AE427="X","Yes",IF(AE428="X","No",IF(#REF!="X","n/a","missing"))))</f>
        <v>IC</v>
      </c>
    </row>
    <row r="426" spans="1:31" x14ac:dyDescent="0.2">
      <c r="A426" s="5" t="s">
        <v>33</v>
      </c>
      <c r="B426" s="6"/>
      <c r="C426" s="6" t="s">
        <v>218</v>
      </c>
      <c r="D426" s="6" t="s">
        <v>218</v>
      </c>
      <c r="E426" s="6"/>
      <c r="F426" s="6" t="s">
        <v>218</v>
      </c>
      <c r="G426" s="6"/>
      <c r="H426" s="6"/>
      <c r="I426" s="6" t="s">
        <v>218</v>
      </c>
      <c r="J426" s="6" t="s">
        <v>218</v>
      </c>
      <c r="K426" s="6" t="s">
        <v>218</v>
      </c>
      <c r="L426" s="6"/>
      <c r="M426" s="6"/>
      <c r="N426" s="6"/>
      <c r="O426" s="6" t="s">
        <v>218</v>
      </c>
      <c r="P426" s="6" t="s">
        <v>218</v>
      </c>
      <c r="Q426" s="6" t="s">
        <v>218</v>
      </c>
      <c r="R426" s="6"/>
      <c r="S426" s="6" t="s">
        <v>218</v>
      </c>
      <c r="T426" s="6" t="s">
        <v>218</v>
      </c>
      <c r="U426" s="6"/>
      <c r="V426" s="6" t="s">
        <v>218</v>
      </c>
      <c r="W426" s="6" t="s">
        <v>218</v>
      </c>
      <c r="X426" s="6"/>
      <c r="Y426" s="6" t="s">
        <v>218</v>
      </c>
      <c r="Z426" s="6" t="s">
        <v>218</v>
      </c>
      <c r="AA426" s="6" t="s">
        <v>218</v>
      </c>
      <c r="AB426" s="6" t="s">
        <v>218</v>
      </c>
      <c r="AC426" s="6" t="s">
        <v>218</v>
      </c>
      <c r="AD426" s="6"/>
      <c r="AE426" s="6" t="s">
        <v>218</v>
      </c>
    </row>
    <row r="427" spans="1:31" x14ac:dyDescent="0.2">
      <c r="A427" s="5" t="s">
        <v>34</v>
      </c>
      <c r="B427" s="6" t="s">
        <v>218</v>
      </c>
      <c r="C427" s="6"/>
      <c r="D427" s="6"/>
      <c r="E427" s="6" t="s">
        <v>218</v>
      </c>
      <c r="F427" s="6"/>
      <c r="G427" s="6" t="s">
        <v>218</v>
      </c>
      <c r="H427" s="6" t="s">
        <v>218</v>
      </c>
      <c r="I427" s="6"/>
      <c r="J427" s="6"/>
      <c r="K427" s="6"/>
      <c r="L427" s="6" t="s">
        <v>218</v>
      </c>
      <c r="M427" s="6" t="s">
        <v>218</v>
      </c>
      <c r="N427" s="6" t="s">
        <v>218</v>
      </c>
      <c r="O427" s="6"/>
      <c r="P427" s="6"/>
      <c r="Q427" s="6"/>
      <c r="R427" s="6" t="s">
        <v>218</v>
      </c>
      <c r="S427" s="6"/>
      <c r="T427" s="6"/>
      <c r="U427" s="6" t="s">
        <v>218</v>
      </c>
      <c r="V427" s="6"/>
      <c r="W427" s="6"/>
      <c r="X427" s="6" t="s">
        <v>218</v>
      </c>
      <c r="Y427" s="6"/>
      <c r="Z427" s="6"/>
      <c r="AA427" s="6"/>
      <c r="AB427" s="6"/>
      <c r="AC427" s="6"/>
      <c r="AD427" s="6" t="s">
        <v>218</v>
      </c>
      <c r="AE427" s="6"/>
    </row>
    <row r="428" spans="1:31" x14ac:dyDescent="0.2">
      <c r="A428" s="5" t="s">
        <v>35</v>
      </c>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row>
    <row r="429" spans="1:31" x14ac:dyDescent="0.2">
      <c r="A429" s="5" t="s">
        <v>36</v>
      </c>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row>
    <row r="430" spans="1:31" ht="50.25" customHeight="1" x14ac:dyDescent="0.2">
      <c r="A430" s="4" t="s">
        <v>124</v>
      </c>
      <c r="B430" s="12" t="str">
        <f>IF(B431="X","IC",IF(B432="X","Yes",IF(B433="X","No",IF(#REF!="X","n/a","missing"))))</f>
        <v>Yes</v>
      </c>
      <c r="C430" s="12" t="str">
        <f>IF(C431="X","IC",IF(C432="X","Yes",IF(C433="X","No",IF(#REF!="X","n/a","missing"))))</f>
        <v>IC</v>
      </c>
      <c r="D430" s="12" t="str">
        <f>IF(D431="X","IC",IF(D432="X","Yes",IF(D433="X","No",IF(#REF!="X","n/a","missing"))))</f>
        <v>IC</v>
      </c>
      <c r="E430" s="12" t="str">
        <f>IF(E431="X","IC",IF(E432="X","Yes",IF(E433="X","No",IF(#REF!="X","n/a","missing"))))</f>
        <v>Yes</v>
      </c>
      <c r="F430" s="12" t="str">
        <f>IF(F431="X","IC",IF(F432="X","Yes",IF(F433="X","No",IF(#REF!="X","n/a","missing"))))</f>
        <v>IC</v>
      </c>
      <c r="G430" s="12" t="str">
        <f>IF(G431="X","IC",IF(G432="X","Yes",IF(G433="X","No",IF(#REF!="X","n/a","missing"))))</f>
        <v>Yes</v>
      </c>
      <c r="H430" s="12" t="str">
        <f>IF(H431="X","IC",IF(H432="X","Yes",IF(H433="X","No",IF(#REF!="X","n/a","missing"))))</f>
        <v>Yes</v>
      </c>
      <c r="I430" s="12" t="str">
        <f>IF(I431="X","IC",IF(I432="X","Yes",IF(I433="X","No",IF(#REF!="X","n/a","missing"))))</f>
        <v>IC</v>
      </c>
      <c r="J430" s="12" t="str">
        <f>IF(J431="X","IC",IF(J432="X","Yes",IF(J433="X","No",IF(#REF!="X","n/a","missing"))))</f>
        <v>IC</v>
      </c>
      <c r="K430" s="12" t="str">
        <f>IF(K431="X","IC",IF(K432="X","Yes",IF(K433="X","No",IF(#REF!="X","n/a","missing"))))</f>
        <v>IC</v>
      </c>
      <c r="L430" s="12" t="str">
        <f>IF(L431="X","IC",IF(L432="X","Yes",IF(L433="X","No",IF(#REF!="X","n/a","missing"))))</f>
        <v>Yes</v>
      </c>
      <c r="M430" s="12" t="str">
        <f>IF(M431="X","IC",IF(M432="X","Yes",IF(M433="X","No",IF(#REF!="X","n/a","missing"))))</f>
        <v>Yes</v>
      </c>
      <c r="N430" s="12" t="str">
        <f>IF(N431="X","IC",IF(N432="X","Yes",IF(N433="X","No",IF(#REF!="X","n/a","missing"))))</f>
        <v>Yes</v>
      </c>
      <c r="O430" s="12" t="str">
        <f>IF(O431="X","IC",IF(O432="X","Yes",IF(O433="X","No",IF(#REF!="X","n/a","missing"))))</f>
        <v>IC</v>
      </c>
      <c r="P430" s="12" t="str">
        <f>IF(P431="X","IC",IF(P432="X","Yes",IF(P433="X","No",IF(#REF!="X","n/a","missing"))))</f>
        <v>IC</v>
      </c>
      <c r="Q430" s="12" t="str">
        <f>IF(Q431="X","IC",IF(Q432="X","Yes",IF(Q433="X","No",IF(#REF!="X","n/a","missing"))))</f>
        <v>IC</v>
      </c>
      <c r="R430" s="12" t="str">
        <f>IF(R431="X","IC",IF(R432="X","Yes",IF(R433="X","No",IF(#REF!="X","n/a","missing"))))</f>
        <v>Yes</v>
      </c>
      <c r="S430" s="12" t="str">
        <f>IF(S431="X","IC",IF(S432="X","Yes",IF(S433="X","No",IF(#REF!="X","n/a","missing"))))</f>
        <v>IC</v>
      </c>
      <c r="T430" s="12" t="str">
        <f>IF(T431="X","IC",IF(T432="X","Yes",IF(T433="X","No",IF(#REF!="X","n/a","missing"))))</f>
        <v>IC</v>
      </c>
      <c r="U430" s="12" t="str">
        <f>IF(U431="X","IC",IF(U432="X","Yes",IF(U433="X","No",IF(#REF!="X","n/a","missing"))))</f>
        <v>Yes</v>
      </c>
      <c r="V430" s="12" t="str">
        <f>IF(V431="X","IC",IF(V432="X","Yes",IF(V433="X","No",IF(#REF!="X","n/a","missing"))))</f>
        <v>IC</v>
      </c>
      <c r="W430" s="12" t="str">
        <f>IF(W431="X","IC",IF(W432="X","Yes",IF(W433="X","No",IF(#REF!="X","n/a","missing"))))</f>
        <v>IC</v>
      </c>
      <c r="X430" s="12" t="str">
        <f>IF(X431="X","IC",IF(X432="X","Yes",IF(X433="X","No",IF(#REF!="X","n/a","missing"))))</f>
        <v>Yes</v>
      </c>
      <c r="Y430" s="12" t="str">
        <f>IF(Y431="X","IC",IF(Y432="X","Yes",IF(Y433="X","No",IF(#REF!="X","n/a","missing"))))</f>
        <v>IC</v>
      </c>
      <c r="Z430" s="12" t="str">
        <f>IF(Z431="X","IC",IF(Z432="X","Yes",IF(Z433="X","No",IF(#REF!="X","n/a","missing"))))</f>
        <v>IC</v>
      </c>
      <c r="AA430" s="12" t="str">
        <f>IF(AA431="X","IC",IF(AA432="X","Yes",IF(AA433="X","No",IF(#REF!="X","n/a","missing"))))</f>
        <v>IC</v>
      </c>
      <c r="AB430" s="12" t="str">
        <f>IF(AB431="X","IC",IF(AB432="X","Yes",IF(AB433="X","No",IF(#REF!="X","n/a","missing"))))</f>
        <v>IC</v>
      </c>
      <c r="AC430" s="12" t="str">
        <f>IF(AC431="X","IC",IF(AC432="X","Yes",IF(AC433="X","No",IF(#REF!="X","n/a","missing"))))</f>
        <v>IC</v>
      </c>
      <c r="AD430" s="12" t="str">
        <f>IF(AD431="X","IC",IF(AD432="X","Yes",IF(AD433="X","No",IF(#REF!="X","n/a","missing"))))</f>
        <v>Yes</v>
      </c>
      <c r="AE430" s="12" t="str">
        <f>IF(AE431="X","IC",IF(AE432="X","Yes",IF(AE433="X","No",IF(#REF!="X","n/a","missing"))))</f>
        <v>IC</v>
      </c>
    </row>
    <row r="431" spans="1:31" x14ac:dyDescent="0.2">
      <c r="A431" s="5" t="s">
        <v>33</v>
      </c>
      <c r="B431" s="6"/>
      <c r="C431" s="6" t="s">
        <v>218</v>
      </c>
      <c r="D431" s="6" t="s">
        <v>218</v>
      </c>
      <c r="E431" s="6"/>
      <c r="F431" s="6" t="s">
        <v>218</v>
      </c>
      <c r="G431" s="6"/>
      <c r="H431" s="6"/>
      <c r="I431" s="6" t="s">
        <v>218</v>
      </c>
      <c r="J431" s="6" t="s">
        <v>218</v>
      </c>
      <c r="K431" s="6" t="s">
        <v>218</v>
      </c>
      <c r="L431" s="6"/>
      <c r="M431" s="6"/>
      <c r="N431" s="6"/>
      <c r="O431" s="6" t="s">
        <v>218</v>
      </c>
      <c r="P431" s="6" t="s">
        <v>218</v>
      </c>
      <c r="Q431" s="6" t="s">
        <v>218</v>
      </c>
      <c r="R431" s="6"/>
      <c r="S431" s="6" t="s">
        <v>218</v>
      </c>
      <c r="T431" s="6" t="s">
        <v>218</v>
      </c>
      <c r="U431" s="6"/>
      <c r="V431" s="6" t="s">
        <v>218</v>
      </c>
      <c r="W431" s="6" t="s">
        <v>218</v>
      </c>
      <c r="X431" s="6"/>
      <c r="Y431" s="6" t="s">
        <v>218</v>
      </c>
      <c r="Z431" s="6" t="s">
        <v>218</v>
      </c>
      <c r="AA431" s="6" t="s">
        <v>218</v>
      </c>
      <c r="AB431" s="6" t="s">
        <v>218</v>
      </c>
      <c r="AC431" s="6" t="s">
        <v>218</v>
      </c>
      <c r="AD431" s="6"/>
      <c r="AE431" s="6" t="s">
        <v>218</v>
      </c>
    </row>
    <row r="432" spans="1:31" x14ac:dyDescent="0.2">
      <c r="A432" s="5" t="s">
        <v>34</v>
      </c>
      <c r="B432" s="6" t="s">
        <v>218</v>
      </c>
      <c r="C432" s="6"/>
      <c r="D432" s="6"/>
      <c r="E432" s="6" t="s">
        <v>218</v>
      </c>
      <c r="F432" s="6"/>
      <c r="G432" s="6" t="s">
        <v>218</v>
      </c>
      <c r="H432" s="6" t="s">
        <v>218</v>
      </c>
      <c r="I432" s="6"/>
      <c r="J432" s="6"/>
      <c r="K432" s="6"/>
      <c r="L432" s="6" t="s">
        <v>218</v>
      </c>
      <c r="M432" s="6" t="s">
        <v>218</v>
      </c>
      <c r="N432" s="6" t="s">
        <v>218</v>
      </c>
      <c r="O432" s="6"/>
      <c r="P432" s="6"/>
      <c r="Q432" s="6"/>
      <c r="R432" s="6" t="s">
        <v>218</v>
      </c>
      <c r="S432" s="6"/>
      <c r="T432" s="6"/>
      <c r="U432" s="6" t="s">
        <v>218</v>
      </c>
      <c r="V432" s="6"/>
      <c r="W432" s="6"/>
      <c r="X432" s="6" t="s">
        <v>218</v>
      </c>
      <c r="Y432" s="6"/>
      <c r="Z432" s="6"/>
      <c r="AA432" s="6"/>
      <c r="AB432" s="6"/>
      <c r="AC432" s="6"/>
      <c r="AD432" s="6" t="s">
        <v>218</v>
      </c>
      <c r="AE432" s="6"/>
    </row>
    <row r="433" spans="1:31" x14ac:dyDescent="0.2">
      <c r="A433" s="5" t="s">
        <v>35</v>
      </c>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row>
    <row r="434" spans="1:31" x14ac:dyDescent="0.2">
      <c r="A434" s="5" t="s">
        <v>36</v>
      </c>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row>
    <row r="435" spans="1:31" ht="50.25" customHeight="1" x14ac:dyDescent="0.2">
      <c r="A435" s="4" t="s">
        <v>125</v>
      </c>
      <c r="B435" s="12" t="str">
        <f>IF(B436="X","IC",IF(B437="X","Yes",IF(B438="X","No",IF(#REF!="X","n/a","missing"))))</f>
        <v>Yes</v>
      </c>
      <c r="C435" s="12" t="str">
        <f>IF(C436="X","IC",IF(C437="X","Yes",IF(C438="X","No",IF(#REF!="X","n/a","missing"))))</f>
        <v>IC</v>
      </c>
      <c r="D435" s="12" t="str">
        <f>IF(D436="X","IC",IF(D437="X","Yes",IF(D438="X","No",IF(#REF!="X","n/a","missing"))))</f>
        <v>IC</v>
      </c>
      <c r="E435" s="12" t="str">
        <f>IF(E436="X","IC",IF(E437="X","Yes",IF(E438="X","No",IF(#REF!="X","n/a","missing"))))</f>
        <v>Yes</v>
      </c>
      <c r="F435" s="12" t="str">
        <f>IF(F436="X","IC",IF(F437="X","Yes",IF(F438="X","No",IF(#REF!="X","n/a","missing"))))</f>
        <v>IC</v>
      </c>
      <c r="G435" s="12" t="str">
        <f>IF(G436="X","IC",IF(G437="X","Yes",IF(G438="X","No",IF(#REF!="X","n/a","missing"))))</f>
        <v>Yes</v>
      </c>
      <c r="H435" s="12" t="str">
        <f>IF(H436="X","IC",IF(H437="X","Yes",IF(H438="X","No",IF(#REF!="X","n/a","missing"))))</f>
        <v>Yes</v>
      </c>
      <c r="I435" s="12" t="str">
        <f>IF(I436="X","IC",IF(I437="X","Yes",IF(I438="X","No",IF(#REF!="X","n/a","missing"))))</f>
        <v>IC</v>
      </c>
      <c r="J435" s="12" t="str">
        <f>IF(J436="X","IC",IF(J437="X","Yes",IF(J438="X","No",IF(#REF!="X","n/a","missing"))))</f>
        <v>IC</v>
      </c>
      <c r="K435" s="12" t="str">
        <f>IF(K436="X","IC",IF(K437="X","Yes",IF(K438="X","No",IF(#REF!="X","n/a","missing"))))</f>
        <v>IC</v>
      </c>
      <c r="L435" s="12" t="str">
        <f>IF(L436="X","IC",IF(L437="X","Yes",IF(L438="X","No",IF(#REF!="X","n/a","missing"))))</f>
        <v>Yes</v>
      </c>
      <c r="M435" s="12" t="str">
        <f>IF(M436="X","IC",IF(M437="X","Yes",IF(M438="X","No",IF(#REF!="X","n/a","missing"))))</f>
        <v>Yes</v>
      </c>
      <c r="N435" s="12" t="str">
        <f>IF(N436="X","IC",IF(N437="X","Yes",IF(N438="X","No",IF(#REF!="X","n/a","missing"))))</f>
        <v>Yes</v>
      </c>
      <c r="O435" s="12" t="str">
        <f>IF(O436="X","IC",IF(O437="X","Yes",IF(O438="X","No",IF(#REF!="X","n/a","missing"))))</f>
        <v>IC</v>
      </c>
      <c r="P435" s="12" t="str">
        <f>IF(P436="X","IC",IF(P437="X","Yes",IF(P438="X","No",IF(#REF!="X","n/a","missing"))))</f>
        <v>IC</v>
      </c>
      <c r="Q435" s="12" t="str">
        <f>IF(Q436="X","IC",IF(Q437="X","Yes",IF(Q438="X","No",IF(#REF!="X","n/a","missing"))))</f>
        <v>IC</v>
      </c>
      <c r="R435" s="12" t="str">
        <f>IF(R436="X","IC",IF(R437="X","Yes",IF(R438="X","No",IF(#REF!="X","n/a","missing"))))</f>
        <v>Yes</v>
      </c>
      <c r="S435" s="12" t="str">
        <f>IF(S436="X","IC",IF(S437="X","Yes",IF(S438="X","No",IF(#REF!="X","n/a","missing"))))</f>
        <v>IC</v>
      </c>
      <c r="T435" s="12" t="str">
        <f>IF(T436="X","IC",IF(T437="X","Yes",IF(T438="X","No",IF(#REF!="X","n/a","missing"))))</f>
        <v>IC</v>
      </c>
      <c r="U435" s="12" t="str">
        <f>IF(U436="X","IC",IF(U437="X","Yes",IF(U438="X","No",IF(#REF!="X","n/a","missing"))))</f>
        <v>Yes</v>
      </c>
      <c r="V435" s="12" t="str">
        <f>IF(V436="X","IC",IF(V437="X","Yes",IF(V438="X","No",IF(#REF!="X","n/a","missing"))))</f>
        <v>IC</v>
      </c>
      <c r="W435" s="12" t="str">
        <f>IF(W436="X","IC",IF(W437="X","Yes",IF(W438="X","No",IF(#REF!="X","n/a","missing"))))</f>
        <v>IC</v>
      </c>
      <c r="X435" s="12" t="str">
        <f>IF(X436="X","IC",IF(X437="X","Yes",IF(X438="X","No",IF(#REF!="X","n/a","missing"))))</f>
        <v>Yes</v>
      </c>
      <c r="Y435" s="12" t="str">
        <f>IF(Y436="X","IC",IF(Y437="X","Yes",IF(Y438="X","No",IF(#REF!="X","n/a","missing"))))</f>
        <v>IC</v>
      </c>
      <c r="Z435" s="12" t="str">
        <f>IF(Z436="X","IC",IF(Z437="X","Yes",IF(Z438="X","No",IF(#REF!="X","n/a","missing"))))</f>
        <v>IC</v>
      </c>
      <c r="AA435" s="12" t="str">
        <f>IF(AA436="X","IC",IF(AA437="X","Yes",IF(AA438="X","No",IF(#REF!="X","n/a","missing"))))</f>
        <v>IC</v>
      </c>
      <c r="AB435" s="12" t="str">
        <f>IF(AB436="X","IC",IF(AB437="X","Yes",IF(AB438="X","No",IF(#REF!="X","n/a","missing"))))</f>
        <v>IC</v>
      </c>
      <c r="AC435" s="12" t="str">
        <f>IF(AC436="X","IC",IF(AC437="X","Yes",IF(AC438="X","No",IF(#REF!="X","n/a","missing"))))</f>
        <v>IC</v>
      </c>
      <c r="AD435" s="12" t="str">
        <f>IF(AD436="X","IC",IF(AD437="X","Yes",IF(AD438="X","No",IF(#REF!="X","n/a","missing"))))</f>
        <v>Yes</v>
      </c>
      <c r="AE435" s="12" t="str">
        <f>IF(AE436="X","IC",IF(AE437="X","Yes",IF(AE438="X","No",IF(#REF!="X","n/a","missing"))))</f>
        <v>IC</v>
      </c>
    </row>
    <row r="436" spans="1:31" x14ac:dyDescent="0.2">
      <c r="A436" s="5" t="s">
        <v>33</v>
      </c>
      <c r="B436" s="6"/>
      <c r="C436" s="6" t="s">
        <v>218</v>
      </c>
      <c r="D436" s="6" t="s">
        <v>218</v>
      </c>
      <c r="E436" s="6"/>
      <c r="F436" s="6" t="s">
        <v>218</v>
      </c>
      <c r="G436" s="6"/>
      <c r="H436" s="6"/>
      <c r="I436" s="6" t="s">
        <v>218</v>
      </c>
      <c r="J436" s="6" t="s">
        <v>218</v>
      </c>
      <c r="K436" s="6" t="s">
        <v>218</v>
      </c>
      <c r="L436" s="6"/>
      <c r="M436" s="6"/>
      <c r="N436" s="6"/>
      <c r="O436" s="6" t="s">
        <v>218</v>
      </c>
      <c r="P436" s="6" t="s">
        <v>218</v>
      </c>
      <c r="Q436" s="6" t="s">
        <v>218</v>
      </c>
      <c r="R436" s="6"/>
      <c r="S436" s="6" t="s">
        <v>218</v>
      </c>
      <c r="T436" s="6" t="s">
        <v>218</v>
      </c>
      <c r="U436" s="6"/>
      <c r="V436" s="6" t="s">
        <v>218</v>
      </c>
      <c r="W436" s="6" t="s">
        <v>218</v>
      </c>
      <c r="X436" s="6"/>
      <c r="Y436" s="6" t="s">
        <v>218</v>
      </c>
      <c r="Z436" s="6" t="s">
        <v>218</v>
      </c>
      <c r="AA436" s="6" t="s">
        <v>218</v>
      </c>
      <c r="AB436" s="6" t="s">
        <v>218</v>
      </c>
      <c r="AC436" s="6" t="s">
        <v>218</v>
      </c>
      <c r="AD436" s="6"/>
      <c r="AE436" s="6" t="s">
        <v>218</v>
      </c>
    </row>
    <row r="437" spans="1:31" x14ac:dyDescent="0.2">
      <c r="A437" s="5" t="s">
        <v>34</v>
      </c>
      <c r="B437" s="6" t="s">
        <v>218</v>
      </c>
      <c r="C437" s="6"/>
      <c r="D437" s="6"/>
      <c r="E437" s="6" t="s">
        <v>218</v>
      </c>
      <c r="F437" s="6"/>
      <c r="G437" s="6" t="s">
        <v>218</v>
      </c>
      <c r="H437" s="6" t="s">
        <v>218</v>
      </c>
      <c r="I437" s="6"/>
      <c r="J437" s="6"/>
      <c r="K437" s="6"/>
      <c r="L437" s="6" t="s">
        <v>218</v>
      </c>
      <c r="M437" s="6" t="s">
        <v>218</v>
      </c>
      <c r="N437" s="6" t="s">
        <v>218</v>
      </c>
      <c r="O437" s="6"/>
      <c r="P437" s="6"/>
      <c r="Q437" s="6"/>
      <c r="R437" s="6" t="s">
        <v>218</v>
      </c>
      <c r="S437" s="6"/>
      <c r="T437" s="6"/>
      <c r="U437" s="6" t="s">
        <v>218</v>
      </c>
      <c r="V437" s="6"/>
      <c r="W437" s="6"/>
      <c r="X437" s="6" t="s">
        <v>218</v>
      </c>
      <c r="Y437" s="6"/>
      <c r="Z437" s="6"/>
      <c r="AA437" s="6"/>
      <c r="AB437" s="6"/>
      <c r="AC437" s="6"/>
      <c r="AD437" s="6" t="s">
        <v>218</v>
      </c>
      <c r="AE437" s="6"/>
    </row>
    <row r="438" spans="1:31" x14ac:dyDescent="0.2">
      <c r="A438" s="5" t="s">
        <v>35</v>
      </c>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row>
    <row r="439" spans="1:31" x14ac:dyDescent="0.2">
      <c r="A439" s="5" t="s">
        <v>36</v>
      </c>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row>
    <row r="440" spans="1:31" ht="50.25" customHeight="1" x14ac:dyDescent="0.2">
      <c r="A440" s="4" t="s">
        <v>126</v>
      </c>
      <c r="B440" s="12" t="str">
        <f>IF(B441="X","IC",IF(B442="X","Yes",IF(B443="X","No",IF(#REF!="X","n/a","missing"))))</f>
        <v>Yes</v>
      </c>
      <c r="C440" s="12" t="str">
        <f>IF(C441="X","IC",IF(C442="X","Yes",IF(C443="X","No",IF(#REF!="X","n/a","missing"))))</f>
        <v>IC</v>
      </c>
      <c r="D440" s="12" t="str">
        <f>IF(D441="X","IC",IF(D442="X","Yes",IF(D443="X","No",IF(#REF!="X","n/a","missing"))))</f>
        <v>IC</v>
      </c>
      <c r="E440" s="12" t="str">
        <f>IF(E441="X","IC",IF(E442="X","Yes",IF(E443="X","No",IF(#REF!="X","n/a","missing"))))</f>
        <v>Yes</v>
      </c>
      <c r="F440" s="12" t="str">
        <f>IF(F441="X","IC",IF(F442="X","Yes",IF(F443="X","No",IF(#REF!="X","n/a","missing"))))</f>
        <v>IC</v>
      </c>
      <c r="G440" s="12" t="str">
        <f>IF(G441="X","IC",IF(G442="X","Yes",IF(G443="X","No",IF(#REF!="X","n/a","missing"))))</f>
        <v>Yes</v>
      </c>
      <c r="H440" s="12" t="str">
        <f>IF(H441="X","IC",IF(H442="X","Yes",IF(H443="X","No",IF(#REF!="X","n/a","missing"))))</f>
        <v>Yes</v>
      </c>
      <c r="I440" s="12" t="str">
        <f>IF(I441="X","IC",IF(I442="X","Yes",IF(I443="X","No",IF(#REF!="X","n/a","missing"))))</f>
        <v>IC</v>
      </c>
      <c r="J440" s="12" t="str">
        <f>IF(J441="X","IC",IF(J442="X","Yes",IF(J443="X","No",IF(#REF!="X","n/a","missing"))))</f>
        <v>IC</v>
      </c>
      <c r="K440" s="12" t="str">
        <f>IF(K441="X","IC",IF(K442="X","Yes",IF(K443="X","No",IF(#REF!="X","n/a","missing"))))</f>
        <v>IC</v>
      </c>
      <c r="L440" s="12" t="str">
        <f>IF(L441="X","IC",IF(L442="X","Yes",IF(L443="X","No",IF(#REF!="X","n/a","missing"))))</f>
        <v>Yes</v>
      </c>
      <c r="M440" s="12" t="str">
        <f>IF(M441="X","IC",IF(M442="X","Yes",IF(M443="X","No",IF(#REF!="X","n/a","missing"))))</f>
        <v>Yes</v>
      </c>
      <c r="N440" s="12" t="str">
        <f>IF(N441="X","IC",IF(N442="X","Yes",IF(N443="X","No",IF(#REF!="X","n/a","missing"))))</f>
        <v>Yes</v>
      </c>
      <c r="O440" s="12" t="str">
        <f>IF(O441="X","IC",IF(O442="X","Yes",IF(O443="X","No",IF(#REF!="X","n/a","missing"))))</f>
        <v>IC</v>
      </c>
      <c r="P440" s="12" t="str">
        <f>IF(P441="X","IC",IF(P442="X","Yes",IF(P443="X","No",IF(#REF!="X","n/a","missing"))))</f>
        <v>IC</v>
      </c>
      <c r="Q440" s="12" t="str">
        <f>IF(Q441="X","IC",IF(Q442="X","Yes",IF(Q443="X","No",IF(#REF!="X","n/a","missing"))))</f>
        <v>IC</v>
      </c>
      <c r="R440" s="12" t="str">
        <f>IF(R441="X","IC",IF(R442="X","Yes",IF(R443="X","No",IF(#REF!="X","n/a","missing"))))</f>
        <v>Yes</v>
      </c>
      <c r="S440" s="12" t="str">
        <f>IF(S441="X","IC",IF(S442="X","Yes",IF(S443="X","No",IF(#REF!="X","n/a","missing"))))</f>
        <v>IC</v>
      </c>
      <c r="T440" s="12" t="str">
        <f>IF(T441="X","IC",IF(T442="X","Yes",IF(T443="X","No",IF(#REF!="X","n/a","missing"))))</f>
        <v>IC</v>
      </c>
      <c r="U440" s="12" t="str">
        <f>IF(U441="X","IC",IF(U442="X","Yes",IF(U443="X","No",IF(#REF!="X","n/a","missing"))))</f>
        <v>Yes</v>
      </c>
      <c r="V440" s="12" t="str">
        <f>IF(V441="X","IC",IF(V442="X","Yes",IF(V443="X","No",IF(#REF!="X","n/a","missing"))))</f>
        <v>IC</v>
      </c>
      <c r="W440" s="12" t="str">
        <f>IF(W441="X","IC",IF(W442="X","Yes",IF(W443="X","No",IF(#REF!="X","n/a","missing"))))</f>
        <v>IC</v>
      </c>
      <c r="X440" s="12" t="str">
        <f>IF(X441="X","IC",IF(X442="X","Yes",IF(X443="X","No",IF(#REF!="X","n/a","missing"))))</f>
        <v>Yes</v>
      </c>
      <c r="Y440" s="12" t="str">
        <f>IF(Y441="X","IC",IF(Y442="X","Yes",IF(Y443="X","No",IF(#REF!="X","n/a","missing"))))</f>
        <v>IC</v>
      </c>
      <c r="Z440" s="12" t="str">
        <f>IF(Z441="X","IC",IF(Z442="X","Yes",IF(Z443="X","No",IF(#REF!="X","n/a","missing"))))</f>
        <v>IC</v>
      </c>
      <c r="AA440" s="12" t="str">
        <f>IF(AA441="X","IC",IF(AA442="X","Yes",IF(AA443="X","No",IF(#REF!="X","n/a","missing"))))</f>
        <v>IC</v>
      </c>
      <c r="AB440" s="12" t="str">
        <f>IF(AB441="X","IC",IF(AB442="X","Yes",IF(AB443="X","No",IF(#REF!="X","n/a","missing"))))</f>
        <v>IC</v>
      </c>
      <c r="AC440" s="12" t="str">
        <f>IF(AC441="X","IC",IF(AC442="X","Yes",IF(AC443="X","No",IF(#REF!="X","n/a","missing"))))</f>
        <v>IC</v>
      </c>
      <c r="AD440" s="12" t="str">
        <f>IF(AD441="X","IC",IF(AD442="X","Yes",IF(AD443="X","No",IF(#REF!="X","n/a","missing"))))</f>
        <v>Yes</v>
      </c>
      <c r="AE440" s="12" t="str">
        <f>IF(AE441="X","IC",IF(AE442="X","Yes",IF(AE443="X","No",IF(#REF!="X","n/a","missing"))))</f>
        <v>IC</v>
      </c>
    </row>
    <row r="441" spans="1:31" x14ac:dyDescent="0.2">
      <c r="A441" s="5" t="s">
        <v>33</v>
      </c>
      <c r="B441" s="6"/>
      <c r="C441" s="6" t="s">
        <v>218</v>
      </c>
      <c r="D441" s="6" t="s">
        <v>218</v>
      </c>
      <c r="E441" s="6"/>
      <c r="F441" s="6" t="s">
        <v>218</v>
      </c>
      <c r="G441" s="6"/>
      <c r="H441" s="6"/>
      <c r="I441" s="6" t="s">
        <v>218</v>
      </c>
      <c r="J441" s="6" t="s">
        <v>218</v>
      </c>
      <c r="K441" s="6" t="s">
        <v>218</v>
      </c>
      <c r="L441" s="6"/>
      <c r="M441" s="6"/>
      <c r="N441" s="6"/>
      <c r="O441" s="6" t="s">
        <v>218</v>
      </c>
      <c r="P441" s="6" t="s">
        <v>218</v>
      </c>
      <c r="Q441" s="6" t="s">
        <v>218</v>
      </c>
      <c r="R441" s="6"/>
      <c r="S441" s="6" t="s">
        <v>218</v>
      </c>
      <c r="T441" s="6" t="s">
        <v>218</v>
      </c>
      <c r="U441" s="6"/>
      <c r="V441" s="6" t="s">
        <v>218</v>
      </c>
      <c r="W441" s="6" t="s">
        <v>218</v>
      </c>
      <c r="X441" s="6"/>
      <c r="Y441" s="6" t="s">
        <v>218</v>
      </c>
      <c r="Z441" s="6" t="s">
        <v>218</v>
      </c>
      <c r="AA441" s="6" t="s">
        <v>218</v>
      </c>
      <c r="AB441" s="6" t="s">
        <v>218</v>
      </c>
      <c r="AC441" s="6" t="s">
        <v>218</v>
      </c>
      <c r="AD441" s="6"/>
      <c r="AE441" s="6" t="s">
        <v>218</v>
      </c>
    </row>
    <row r="442" spans="1:31" x14ac:dyDescent="0.2">
      <c r="A442" s="5" t="s">
        <v>34</v>
      </c>
      <c r="B442" s="6" t="s">
        <v>218</v>
      </c>
      <c r="C442" s="6"/>
      <c r="D442" s="6"/>
      <c r="E442" s="6" t="s">
        <v>218</v>
      </c>
      <c r="F442" s="6"/>
      <c r="G442" s="6" t="s">
        <v>218</v>
      </c>
      <c r="H442" s="6" t="s">
        <v>218</v>
      </c>
      <c r="I442" s="6"/>
      <c r="J442" s="6"/>
      <c r="K442" s="6"/>
      <c r="L442" s="6" t="s">
        <v>218</v>
      </c>
      <c r="M442" s="6" t="s">
        <v>218</v>
      </c>
      <c r="N442" s="6" t="s">
        <v>218</v>
      </c>
      <c r="O442" s="6"/>
      <c r="P442" s="6"/>
      <c r="Q442" s="6"/>
      <c r="R442" s="6" t="s">
        <v>218</v>
      </c>
      <c r="S442" s="6"/>
      <c r="T442" s="6"/>
      <c r="U442" s="6" t="s">
        <v>218</v>
      </c>
      <c r="V442" s="6"/>
      <c r="W442" s="6"/>
      <c r="X442" s="6" t="s">
        <v>218</v>
      </c>
      <c r="Y442" s="6"/>
      <c r="Z442" s="6"/>
      <c r="AA442" s="6"/>
      <c r="AB442" s="6"/>
      <c r="AC442" s="6"/>
      <c r="AD442" s="6" t="s">
        <v>218</v>
      </c>
      <c r="AE442" s="6"/>
    </row>
    <row r="443" spans="1:31" x14ac:dyDescent="0.2">
      <c r="A443" s="5" t="s">
        <v>35</v>
      </c>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row>
    <row r="444" spans="1:31" x14ac:dyDescent="0.2">
      <c r="A444" s="5" t="s">
        <v>36</v>
      </c>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row>
  </sheetData>
  <autoFilter ref="A2:AE129" xr:uid="{76712D4D-CACD-4F67-A5D5-63F16E2A4C0A}">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autoFilter>
  <mergeCells count="2">
    <mergeCell ref="A2:A4"/>
    <mergeCell ref="B2:AE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AFE0A-165F-45A5-AF95-42FB72DB7363}">
  <sheetPr>
    <pageSetUpPr fitToPage="1"/>
  </sheetPr>
  <dimension ref="A1:AY101"/>
  <sheetViews>
    <sheetView zoomScale="80" zoomScaleNormal="80" workbookViewId="0">
      <selection activeCell="B4" sqref="B4"/>
    </sheetView>
  </sheetViews>
  <sheetFormatPr defaultRowHeight="12.75" x14ac:dyDescent="0.2"/>
  <cols>
    <col min="1" max="1" width="38.5703125" style="42" customWidth="1"/>
    <col min="2" max="2" width="30.42578125" style="42" customWidth="1"/>
    <col min="3" max="3" width="23.85546875" style="42" customWidth="1"/>
    <col min="4" max="4" width="20.7109375" style="42" customWidth="1"/>
    <col min="5" max="5" width="27.5703125" style="43" customWidth="1"/>
    <col min="6" max="6" width="14.28515625" style="43" customWidth="1"/>
    <col min="7" max="8" width="0" style="42" hidden="1" customWidth="1"/>
    <col min="9" max="16384" width="9.140625" style="42"/>
  </cols>
  <sheetData>
    <row r="1" spans="1:51" ht="55.5" customHeight="1" thickBot="1" x14ac:dyDescent="0.3">
      <c r="A1" s="65" t="s">
        <v>217</v>
      </c>
      <c r="B1" s="64"/>
      <c r="C1" s="64"/>
      <c r="D1" s="64"/>
      <c r="E1" s="63"/>
      <c r="F1" s="42"/>
    </row>
    <row r="2" spans="1:51" ht="13.5" thickBot="1" x14ac:dyDescent="0.25">
      <c r="A2" s="59" t="s">
        <v>216</v>
      </c>
      <c r="B2" s="62" t="s">
        <v>241</v>
      </c>
      <c r="C2" s="61"/>
      <c r="D2" s="61"/>
      <c r="E2" s="60"/>
      <c r="F2" s="42"/>
    </row>
    <row r="3" spans="1:51" ht="13.5" thickBot="1" x14ac:dyDescent="0.3">
      <c r="A3" s="59" t="s">
        <v>214</v>
      </c>
      <c r="B3" s="58" t="s">
        <v>240</v>
      </c>
      <c r="C3" s="57"/>
      <c r="D3" s="57"/>
      <c r="E3" s="56"/>
      <c r="F3" s="42"/>
    </row>
    <row r="4" spans="1:51" s="53" customFormat="1" ht="48" customHeight="1" x14ac:dyDescent="0.25">
      <c r="A4" s="55" t="s">
        <v>212</v>
      </c>
      <c r="B4" s="54" t="s">
        <v>211</v>
      </c>
      <c r="C4" s="54" t="s">
        <v>210</v>
      </c>
      <c r="D4" s="54" t="s">
        <v>209</v>
      </c>
      <c r="E4" s="54" t="s">
        <v>208</v>
      </c>
      <c r="F4" s="45"/>
      <c r="I4" s="42"/>
      <c r="J4" s="45"/>
      <c r="K4" s="45"/>
      <c r="L4" s="45"/>
      <c r="M4" s="45"/>
      <c r="N4" s="45"/>
      <c r="O4" s="45"/>
      <c r="P4" s="45"/>
      <c r="Q4" s="45"/>
      <c r="R4" s="45"/>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row>
    <row r="5" spans="1:51" s="52" customFormat="1" ht="54.75" customHeight="1" x14ac:dyDescent="0.25">
      <c r="A5" s="50" t="s">
        <v>38</v>
      </c>
      <c r="B5" s="49" t="s">
        <v>33</v>
      </c>
      <c r="C5" s="51"/>
      <c r="D5" s="51"/>
      <c r="E5" s="51"/>
      <c r="F5" s="46"/>
      <c r="G5" s="45"/>
      <c r="H5" s="45"/>
      <c r="I5" s="45"/>
      <c r="J5" s="45"/>
      <c r="K5" s="45"/>
      <c r="L5" s="45"/>
      <c r="M5" s="45"/>
      <c r="N5" s="45"/>
      <c r="O5" s="45"/>
      <c r="P5" s="45"/>
      <c r="Q5" s="45"/>
      <c r="R5" s="45"/>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row>
    <row r="6" spans="1:51" s="45" customFormat="1" ht="84" customHeight="1" x14ac:dyDescent="0.25">
      <c r="A6" s="50" t="s">
        <v>39</v>
      </c>
      <c r="B6" s="49" t="s">
        <v>33</v>
      </c>
      <c r="C6" s="51"/>
      <c r="D6" s="51"/>
      <c r="E6" s="51"/>
    </row>
    <row r="7" spans="1:51" s="45" customFormat="1" ht="54.75" customHeight="1" x14ac:dyDescent="0.25">
      <c r="A7" s="50" t="s">
        <v>40</v>
      </c>
      <c r="B7" s="49" t="s">
        <v>33</v>
      </c>
      <c r="C7" s="51"/>
      <c r="D7" s="51"/>
      <c r="E7" s="51"/>
    </row>
    <row r="8" spans="1:51" s="45" customFormat="1" ht="59.25" customHeight="1" x14ac:dyDescent="0.25">
      <c r="A8" s="50" t="s">
        <v>41</v>
      </c>
      <c r="B8" s="49" t="s">
        <v>33</v>
      </c>
      <c r="C8" s="48"/>
      <c r="D8" s="48"/>
      <c r="E8" s="47"/>
    </row>
    <row r="9" spans="1:51" s="45" customFormat="1" ht="59.25" customHeight="1" x14ac:dyDescent="0.25">
      <c r="A9" s="50" t="s">
        <v>42</v>
      </c>
      <c r="B9" s="49" t="s">
        <v>33</v>
      </c>
      <c r="C9" s="48"/>
      <c r="D9" s="48"/>
      <c r="E9" s="47"/>
      <c r="F9" s="46"/>
      <c r="G9" s="46"/>
      <c r="H9" s="46"/>
      <c r="I9" s="46"/>
      <c r="J9" s="46"/>
    </row>
    <row r="10" spans="1:51" s="45" customFormat="1" ht="59.25" customHeight="1" x14ac:dyDescent="0.25">
      <c r="A10" s="50" t="s">
        <v>43</v>
      </c>
      <c r="B10" s="49" t="s">
        <v>33</v>
      </c>
      <c r="C10" s="48"/>
      <c r="D10" s="48"/>
      <c r="E10" s="47"/>
      <c r="F10" s="46"/>
      <c r="G10" s="46"/>
      <c r="H10" s="46"/>
      <c r="I10" s="46"/>
      <c r="J10" s="46"/>
    </row>
    <row r="11" spans="1:51" s="45" customFormat="1" ht="59.25" customHeight="1" x14ac:dyDescent="0.25">
      <c r="A11" s="50" t="s">
        <v>44</v>
      </c>
      <c r="B11" s="49" t="s">
        <v>33</v>
      </c>
      <c r="C11" s="48"/>
      <c r="D11" s="48"/>
      <c r="E11" s="47"/>
      <c r="F11" s="46"/>
      <c r="G11" s="46"/>
      <c r="H11" s="46"/>
      <c r="I11" s="46"/>
      <c r="J11" s="46"/>
    </row>
    <row r="12" spans="1:51" s="45" customFormat="1" ht="59.25" customHeight="1" x14ac:dyDescent="0.25">
      <c r="A12" s="50" t="s">
        <v>45</v>
      </c>
      <c r="B12" s="49" t="s">
        <v>33</v>
      </c>
      <c r="C12" s="48"/>
      <c r="D12" s="48"/>
      <c r="E12" s="47"/>
      <c r="F12" s="46"/>
      <c r="G12" s="46"/>
      <c r="H12" s="46"/>
      <c r="I12" s="46"/>
      <c r="J12" s="46"/>
    </row>
    <row r="13" spans="1:51" s="45" customFormat="1" ht="59.25" customHeight="1" x14ac:dyDescent="0.25">
      <c r="A13" s="50" t="s">
        <v>46</v>
      </c>
      <c r="B13" s="49" t="s">
        <v>33</v>
      </c>
      <c r="C13" s="48"/>
      <c r="D13" s="48"/>
      <c r="E13" s="47"/>
      <c r="F13" s="46"/>
      <c r="G13" s="46"/>
      <c r="H13" s="46"/>
      <c r="I13" s="46"/>
      <c r="J13" s="46"/>
    </row>
    <row r="14" spans="1:51" s="45" customFormat="1" ht="59.25" customHeight="1" x14ac:dyDescent="0.25">
      <c r="A14" s="50" t="s">
        <v>47</v>
      </c>
      <c r="B14" s="49" t="s">
        <v>33</v>
      </c>
      <c r="C14" s="48"/>
      <c r="D14" s="48"/>
      <c r="E14" s="47"/>
      <c r="F14" s="46"/>
      <c r="G14" s="46"/>
      <c r="H14" s="46"/>
      <c r="I14" s="46"/>
      <c r="J14" s="46"/>
    </row>
    <row r="15" spans="1:51" s="45" customFormat="1" ht="59.25" customHeight="1" x14ac:dyDescent="0.25">
      <c r="A15" s="50" t="s">
        <v>48</v>
      </c>
      <c r="B15" s="49" t="s">
        <v>33</v>
      </c>
      <c r="C15" s="48"/>
      <c r="D15" s="48"/>
      <c r="E15" s="47"/>
      <c r="F15" s="46"/>
      <c r="G15" s="46"/>
      <c r="H15" s="46"/>
      <c r="I15" s="46"/>
      <c r="J15" s="46"/>
    </row>
    <row r="16" spans="1:51" s="45" customFormat="1" ht="59.25" customHeight="1" x14ac:dyDescent="0.25">
      <c r="A16" s="50" t="s">
        <v>49</v>
      </c>
      <c r="B16" s="49" t="s">
        <v>33</v>
      </c>
      <c r="C16" s="48"/>
      <c r="D16" s="48"/>
      <c r="E16" s="47"/>
      <c r="F16" s="46"/>
      <c r="G16" s="46"/>
      <c r="H16" s="46"/>
      <c r="I16" s="46"/>
      <c r="J16" s="46"/>
    </row>
    <row r="17" spans="1:10" s="45" customFormat="1" ht="59.25" customHeight="1" x14ac:dyDescent="0.25">
      <c r="A17" s="50" t="s">
        <v>50</v>
      </c>
      <c r="B17" s="49" t="s">
        <v>33</v>
      </c>
      <c r="C17" s="48"/>
      <c r="D17" s="48"/>
      <c r="E17" s="47"/>
      <c r="F17" s="46"/>
      <c r="G17" s="46"/>
      <c r="H17" s="46"/>
      <c r="I17" s="46"/>
      <c r="J17" s="46"/>
    </row>
    <row r="18" spans="1:10" s="45" customFormat="1" ht="59.25" customHeight="1" x14ac:dyDescent="0.25">
      <c r="A18" s="50" t="s">
        <v>51</v>
      </c>
      <c r="B18" s="49" t="s">
        <v>33</v>
      </c>
      <c r="C18" s="48"/>
      <c r="D18" s="48"/>
      <c r="E18" s="47"/>
      <c r="F18" s="46"/>
      <c r="G18" s="46"/>
      <c r="H18" s="46"/>
      <c r="I18" s="46"/>
      <c r="J18" s="46"/>
    </row>
    <row r="19" spans="1:10" s="45" customFormat="1" ht="59.25" customHeight="1" x14ac:dyDescent="0.25">
      <c r="A19" s="50" t="s">
        <v>52</v>
      </c>
      <c r="B19" s="49" t="s">
        <v>33</v>
      </c>
      <c r="C19" s="48"/>
      <c r="D19" s="48"/>
      <c r="E19" s="47"/>
      <c r="F19" s="46"/>
      <c r="G19" s="46"/>
      <c r="H19" s="46"/>
      <c r="I19" s="46"/>
      <c r="J19" s="46"/>
    </row>
    <row r="20" spans="1:10" s="45" customFormat="1" ht="59.25" customHeight="1" x14ac:dyDescent="0.25">
      <c r="A20" s="50" t="s">
        <v>53</v>
      </c>
      <c r="B20" s="49" t="s">
        <v>33</v>
      </c>
      <c r="C20" s="48"/>
      <c r="D20" s="48"/>
      <c r="E20" s="47"/>
      <c r="F20" s="46"/>
      <c r="G20" s="46"/>
      <c r="H20" s="46"/>
      <c r="I20" s="46"/>
      <c r="J20" s="46"/>
    </row>
    <row r="21" spans="1:10" s="45" customFormat="1" ht="59.25" customHeight="1" x14ac:dyDescent="0.25">
      <c r="A21" s="50" t="s">
        <v>193</v>
      </c>
      <c r="B21" s="49" t="s">
        <v>33</v>
      </c>
      <c r="C21" s="48"/>
      <c r="D21" s="48"/>
      <c r="E21" s="47"/>
      <c r="F21" s="46"/>
      <c r="G21" s="46"/>
      <c r="H21" s="46"/>
      <c r="I21" s="46"/>
      <c r="J21" s="46"/>
    </row>
    <row r="22" spans="1:10" s="45" customFormat="1" ht="59.25" customHeight="1" x14ac:dyDescent="0.25">
      <c r="A22" s="50" t="s">
        <v>191</v>
      </c>
      <c r="B22" s="49" t="s">
        <v>33</v>
      </c>
      <c r="C22" s="48"/>
      <c r="D22" s="48"/>
      <c r="E22" s="47"/>
      <c r="F22" s="46"/>
      <c r="G22" s="46"/>
      <c r="H22" s="46"/>
      <c r="I22" s="46"/>
      <c r="J22" s="46"/>
    </row>
    <row r="23" spans="1:10" s="45" customFormat="1" ht="59.25" customHeight="1" x14ac:dyDescent="0.25">
      <c r="A23" s="50" t="s">
        <v>189</v>
      </c>
      <c r="B23" s="49" t="s">
        <v>33</v>
      </c>
      <c r="C23" s="48"/>
      <c r="D23" s="48"/>
      <c r="E23" s="47"/>
      <c r="F23" s="46"/>
      <c r="G23" s="46"/>
      <c r="H23" s="46"/>
      <c r="I23" s="46"/>
      <c r="J23" s="46"/>
    </row>
    <row r="24" spans="1:10" s="45" customFormat="1" ht="59.25" customHeight="1" x14ac:dyDescent="0.25">
      <c r="A24" s="50" t="s">
        <v>57</v>
      </c>
      <c r="B24" s="49" t="s">
        <v>33</v>
      </c>
      <c r="C24" s="48"/>
      <c r="D24" s="48"/>
      <c r="E24" s="47"/>
      <c r="F24" s="46"/>
      <c r="G24" s="46"/>
      <c r="H24" s="46"/>
      <c r="I24" s="46"/>
      <c r="J24" s="46"/>
    </row>
    <row r="25" spans="1:10" s="45" customFormat="1" ht="59.25" customHeight="1" x14ac:dyDescent="0.25">
      <c r="A25" s="50" t="s">
        <v>187</v>
      </c>
      <c r="B25" s="49" t="s">
        <v>33</v>
      </c>
      <c r="C25" s="48"/>
      <c r="D25" s="48"/>
      <c r="E25" s="47"/>
      <c r="F25" s="46"/>
      <c r="G25" s="46"/>
      <c r="H25" s="46"/>
      <c r="I25" s="46"/>
      <c r="J25" s="46"/>
    </row>
    <row r="26" spans="1:10" s="45" customFormat="1" ht="59.25" customHeight="1" x14ac:dyDescent="0.25">
      <c r="A26" s="50" t="s">
        <v>59</v>
      </c>
      <c r="B26" s="49" t="s">
        <v>33</v>
      </c>
      <c r="C26" s="48"/>
      <c r="D26" s="48"/>
      <c r="E26" s="47"/>
      <c r="F26" s="46"/>
      <c r="G26" s="46"/>
      <c r="H26" s="46"/>
      <c r="I26" s="46"/>
      <c r="J26" s="46"/>
    </row>
    <row r="27" spans="1:10" s="45" customFormat="1" ht="59.25" customHeight="1" x14ac:dyDescent="0.25">
      <c r="A27" s="50" t="s">
        <v>184</v>
      </c>
      <c r="B27" s="49" t="s">
        <v>33</v>
      </c>
      <c r="C27" s="48"/>
      <c r="D27" s="48"/>
      <c r="E27" s="47"/>
      <c r="F27" s="46"/>
      <c r="G27" s="46"/>
      <c r="H27" s="46"/>
      <c r="I27" s="46"/>
      <c r="J27" s="46"/>
    </row>
    <row r="28" spans="1:10" s="45" customFormat="1" ht="59.25" customHeight="1" x14ac:dyDescent="0.25">
      <c r="A28" s="50" t="s">
        <v>61</v>
      </c>
      <c r="B28" s="49" t="s">
        <v>33</v>
      </c>
      <c r="C28" s="48"/>
      <c r="D28" s="48"/>
      <c r="E28" s="47"/>
      <c r="F28" s="46"/>
      <c r="G28" s="46"/>
      <c r="H28" s="46"/>
      <c r="I28" s="46"/>
      <c r="J28" s="46"/>
    </row>
    <row r="29" spans="1:10" s="45" customFormat="1" ht="59.25" customHeight="1" x14ac:dyDescent="0.25">
      <c r="A29" s="50" t="s">
        <v>62</v>
      </c>
      <c r="B29" s="49" t="s">
        <v>33</v>
      </c>
      <c r="C29" s="48"/>
      <c r="D29" s="48"/>
      <c r="E29" s="47"/>
      <c r="F29" s="46"/>
      <c r="G29" s="46"/>
      <c r="H29" s="46"/>
      <c r="I29" s="46"/>
      <c r="J29" s="46"/>
    </row>
    <row r="30" spans="1:10" s="45" customFormat="1" ht="59.25" customHeight="1" x14ac:dyDescent="0.25">
      <c r="A30" s="50" t="s">
        <v>63</v>
      </c>
      <c r="B30" s="49" t="s">
        <v>33</v>
      </c>
      <c r="C30" s="48"/>
      <c r="D30" s="48"/>
      <c r="E30" s="47"/>
      <c r="F30" s="46"/>
      <c r="G30" s="46"/>
      <c r="H30" s="46"/>
      <c r="I30" s="46"/>
      <c r="J30" s="46"/>
    </row>
    <row r="31" spans="1:10" s="45" customFormat="1" ht="59.25" customHeight="1" x14ac:dyDescent="0.25">
      <c r="A31" s="50" t="s">
        <v>64</v>
      </c>
      <c r="B31" s="49" t="s">
        <v>33</v>
      </c>
      <c r="C31" s="48"/>
      <c r="D31" s="48"/>
      <c r="E31" s="47"/>
      <c r="F31" s="46"/>
      <c r="G31" s="46"/>
      <c r="H31" s="46"/>
      <c r="I31" s="46"/>
      <c r="J31" s="46"/>
    </row>
    <row r="32" spans="1:10" s="45" customFormat="1" ht="59.25" customHeight="1" x14ac:dyDescent="0.25">
      <c r="A32" s="50" t="s">
        <v>65</v>
      </c>
      <c r="B32" s="49" t="s">
        <v>33</v>
      </c>
      <c r="C32" s="48"/>
      <c r="D32" s="48"/>
      <c r="E32" s="47"/>
      <c r="F32" s="46"/>
      <c r="G32" s="46"/>
      <c r="H32" s="46"/>
      <c r="I32" s="46"/>
      <c r="J32" s="46"/>
    </row>
    <row r="33" spans="1:10" s="45" customFormat="1" ht="59.25" customHeight="1" x14ac:dyDescent="0.25">
      <c r="A33" s="50" t="s">
        <v>66</v>
      </c>
      <c r="B33" s="49" t="s">
        <v>33</v>
      </c>
      <c r="C33" s="48"/>
      <c r="D33" s="48"/>
      <c r="E33" s="47"/>
      <c r="F33" s="46"/>
      <c r="G33" s="46"/>
      <c r="H33" s="46"/>
      <c r="I33" s="46"/>
      <c r="J33" s="46"/>
    </row>
    <row r="34" spans="1:10" s="45" customFormat="1" ht="59.25" customHeight="1" x14ac:dyDescent="0.25">
      <c r="A34" s="50" t="s">
        <v>67</v>
      </c>
      <c r="B34" s="49" t="s">
        <v>33</v>
      </c>
      <c r="C34" s="48"/>
      <c r="D34" s="48"/>
      <c r="E34" s="47"/>
      <c r="F34" s="46"/>
      <c r="G34" s="46"/>
      <c r="H34" s="46"/>
      <c r="I34" s="46"/>
      <c r="J34" s="46"/>
    </row>
    <row r="35" spans="1:10" s="45" customFormat="1" ht="59.25" customHeight="1" x14ac:dyDescent="0.25">
      <c r="A35" s="50" t="s">
        <v>68</v>
      </c>
      <c r="B35" s="49" t="s">
        <v>33</v>
      </c>
      <c r="C35" s="48"/>
      <c r="D35" s="48"/>
      <c r="E35" s="47"/>
      <c r="F35" s="46"/>
      <c r="G35" s="46"/>
      <c r="H35" s="46"/>
      <c r="I35" s="46"/>
      <c r="J35" s="46"/>
    </row>
    <row r="36" spans="1:10" s="45" customFormat="1" ht="59.25" customHeight="1" x14ac:dyDescent="0.25">
      <c r="A36" s="50" t="s">
        <v>69</v>
      </c>
      <c r="B36" s="49" t="s">
        <v>33</v>
      </c>
      <c r="C36" s="48"/>
      <c r="D36" s="48"/>
      <c r="E36" s="47"/>
      <c r="F36" s="46"/>
      <c r="G36" s="46"/>
      <c r="H36" s="46"/>
      <c r="I36" s="46"/>
      <c r="J36" s="46"/>
    </row>
    <row r="37" spans="1:10" s="45" customFormat="1" ht="59.25" customHeight="1" x14ac:dyDescent="0.25">
      <c r="A37" s="50" t="s">
        <v>70</v>
      </c>
      <c r="B37" s="49" t="s">
        <v>33</v>
      </c>
      <c r="C37" s="48"/>
      <c r="D37" s="48"/>
      <c r="E37" s="47"/>
      <c r="F37" s="46"/>
      <c r="G37" s="46"/>
      <c r="H37" s="46"/>
      <c r="I37" s="46"/>
      <c r="J37" s="46"/>
    </row>
    <row r="38" spans="1:10" s="45" customFormat="1" ht="59.25" customHeight="1" x14ac:dyDescent="0.25">
      <c r="A38" s="50" t="s">
        <v>71</v>
      </c>
      <c r="B38" s="49" t="s">
        <v>33</v>
      </c>
      <c r="C38" s="48"/>
      <c r="D38" s="48"/>
      <c r="E38" s="47"/>
      <c r="F38" s="46"/>
      <c r="G38" s="46"/>
      <c r="H38" s="46"/>
      <c r="I38" s="46"/>
      <c r="J38" s="46"/>
    </row>
    <row r="39" spans="1:10" s="45" customFormat="1" ht="59.25" customHeight="1" x14ac:dyDescent="0.25">
      <c r="A39" s="50" t="s">
        <v>72</v>
      </c>
      <c r="B39" s="49" t="s">
        <v>33</v>
      </c>
      <c r="C39" s="48"/>
      <c r="D39" s="48"/>
      <c r="E39" s="47"/>
      <c r="F39" s="46"/>
      <c r="G39" s="46"/>
      <c r="H39" s="46"/>
      <c r="I39" s="46"/>
      <c r="J39" s="46"/>
    </row>
    <row r="40" spans="1:10" s="45" customFormat="1" ht="59.25" customHeight="1" x14ac:dyDescent="0.25">
      <c r="A40" s="50" t="s">
        <v>73</v>
      </c>
      <c r="B40" s="49" t="s">
        <v>33</v>
      </c>
      <c r="C40" s="48"/>
      <c r="D40" s="48"/>
      <c r="E40" s="47"/>
      <c r="F40" s="46"/>
      <c r="G40" s="46"/>
      <c r="H40" s="46"/>
      <c r="I40" s="46"/>
      <c r="J40" s="46"/>
    </row>
    <row r="41" spans="1:10" s="45" customFormat="1" ht="59.25" customHeight="1" x14ac:dyDescent="0.25">
      <c r="A41" s="50" t="s">
        <v>74</v>
      </c>
      <c r="B41" s="49" t="s">
        <v>33</v>
      </c>
      <c r="C41" s="48"/>
      <c r="D41" s="48"/>
      <c r="E41" s="47"/>
      <c r="F41" s="46"/>
      <c r="G41" s="46"/>
      <c r="H41" s="46"/>
      <c r="I41" s="46"/>
      <c r="J41" s="46"/>
    </row>
    <row r="42" spans="1:10" s="45" customFormat="1" ht="59.25" customHeight="1" x14ac:dyDescent="0.25">
      <c r="A42" s="50" t="s">
        <v>75</v>
      </c>
      <c r="B42" s="49" t="s">
        <v>33</v>
      </c>
      <c r="C42" s="48"/>
      <c r="D42" s="48"/>
      <c r="E42" s="47"/>
      <c r="F42" s="46"/>
      <c r="G42" s="46"/>
      <c r="H42" s="46"/>
      <c r="I42" s="46"/>
      <c r="J42" s="46"/>
    </row>
    <row r="43" spans="1:10" s="45" customFormat="1" ht="59.25" customHeight="1" x14ac:dyDescent="0.25">
      <c r="A43" s="50" t="s">
        <v>76</v>
      </c>
      <c r="B43" s="49" t="s">
        <v>33</v>
      </c>
      <c r="C43" s="48"/>
      <c r="D43" s="48"/>
      <c r="E43" s="47"/>
      <c r="F43" s="46"/>
      <c r="G43" s="46"/>
      <c r="H43" s="46"/>
      <c r="I43" s="46"/>
      <c r="J43" s="46"/>
    </row>
    <row r="44" spans="1:10" s="45" customFormat="1" ht="59.25" customHeight="1" x14ac:dyDescent="0.25">
      <c r="A44" s="50" t="s">
        <v>77</v>
      </c>
      <c r="B44" s="49" t="s">
        <v>33</v>
      </c>
      <c r="C44" s="48"/>
      <c r="D44" s="48"/>
      <c r="E44" s="47"/>
      <c r="F44" s="46"/>
      <c r="G44" s="46"/>
      <c r="H44" s="46"/>
      <c r="I44" s="46"/>
      <c r="J44" s="46"/>
    </row>
    <row r="45" spans="1:10" s="45" customFormat="1" ht="59.25" customHeight="1" x14ac:dyDescent="0.25">
      <c r="A45" s="50" t="s">
        <v>78</v>
      </c>
      <c r="B45" s="49" t="s">
        <v>33</v>
      </c>
      <c r="C45" s="48"/>
      <c r="D45" s="48"/>
      <c r="E45" s="47"/>
      <c r="F45" s="46"/>
      <c r="G45" s="46"/>
      <c r="H45" s="46"/>
      <c r="I45" s="46"/>
      <c r="J45" s="46"/>
    </row>
    <row r="46" spans="1:10" s="45" customFormat="1" ht="59.25" customHeight="1" x14ac:dyDescent="0.25">
      <c r="A46" s="50" t="s">
        <v>79</v>
      </c>
      <c r="B46" s="49" t="s">
        <v>33</v>
      </c>
      <c r="C46" s="48"/>
      <c r="D46" s="48"/>
      <c r="E46" s="47"/>
      <c r="F46" s="46"/>
      <c r="G46" s="46"/>
      <c r="H46" s="46"/>
      <c r="I46" s="46"/>
      <c r="J46" s="46"/>
    </row>
    <row r="47" spans="1:10" s="45" customFormat="1" ht="59.25" customHeight="1" x14ac:dyDescent="0.25">
      <c r="A47" s="50" t="s">
        <v>80</v>
      </c>
      <c r="B47" s="49" t="s">
        <v>33</v>
      </c>
      <c r="C47" s="48"/>
      <c r="D47" s="48"/>
      <c r="E47" s="47"/>
      <c r="F47" s="46"/>
      <c r="G47" s="46"/>
      <c r="H47" s="46"/>
      <c r="I47" s="46"/>
      <c r="J47" s="46"/>
    </row>
    <row r="48" spans="1:10" s="45" customFormat="1" ht="59.25" customHeight="1" x14ac:dyDescent="0.25">
      <c r="A48" s="50" t="s">
        <v>81</v>
      </c>
      <c r="B48" s="49" t="s">
        <v>33</v>
      </c>
      <c r="C48" s="48"/>
      <c r="D48" s="48"/>
      <c r="E48" s="47"/>
      <c r="F48" s="46"/>
      <c r="G48" s="46"/>
      <c r="H48" s="46"/>
      <c r="I48" s="46"/>
      <c r="J48" s="46"/>
    </row>
    <row r="49" spans="1:10" s="45" customFormat="1" ht="59.25" customHeight="1" x14ac:dyDescent="0.25">
      <c r="A49" s="50" t="s">
        <v>83</v>
      </c>
      <c r="B49" s="49" t="s">
        <v>33</v>
      </c>
      <c r="C49" s="48"/>
      <c r="D49" s="48"/>
      <c r="E49" s="47"/>
      <c r="F49" s="46"/>
      <c r="G49" s="46"/>
      <c r="H49" s="46"/>
      <c r="I49" s="46"/>
      <c r="J49" s="46"/>
    </row>
    <row r="50" spans="1:10" s="45" customFormat="1" ht="59.25" customHeight="1" x14ac:dyDescent="0.25">
      <c r="A50" s="50" t="s">
        <v>84</v>
      </c>
      <c r="B50" s="49" t="s">
        <v>33</v>
      </c>
      <c r="C50" s="48"/>
      <c r="D50" s="48"/>
      <c r="E50" s="47"/>
      <c r="F50" s="46"/>
      <c r="G50" s="46"/>
      <c r="H50" s="46"/>
      <c r="I50" s="46"/>
      <c r="J50" s="46"/>
    </row>
    <row r="51" spans="1:10" s="45" customFormat="1" ht="59.25" customHeight="1" x14ac:dyDescent="0.25">
      <c r="A51" s="50" t="s">
        <v>85</v>
      </c>
      <c r="B51" s="49" t="s">
        <v>33</v>
      </c>
      <c r="C51" s="48"/>
      <c r="D51" s="48"/>
      <c r="E51" s="47"/>
      <c r="F51" s="46"/>
      <c r="G51" s="46"/>
      <c r="H51" s="46"/>
      <c r="I51" s="46"/>
      <c r="J51" s="46"/>
    </row>
    <row r="52" spans="1:10" s="45" customFormat="1" ht="59.25" customHeight="1" x14ac:dyDescent="0.25">
      <c r="A52" s="50" t="s">
        <v>86</v>
      </c>
      <c r="B52" s="49" t="s">
        <v>33</v>
      </c>
      <c r="C52" s="48"/>
      <c r="D52" s="48"/>
      <c r="E52" s="47"/>
      <c r="F52" s="46"/>
      <c r="G52" s="46"/>
      <c r="H52" s="46"/>
      <c r="I52" s="46"/>
      <c r="J52" s="46"/>
    </row>
    <row r="53" spans="1:10" s="45" customFormat="1" ht="59.25" customHeight="1" x14ac:dyDescent="0.25">
      <c r="A53" s="50" t="s">
        <v>168</v>
      </c>
      <c r="B53" s="49" t="s">
        <v>33</v>
      </c>
      <c r="C53" s="48"/>
      <c r="D53" s="48"/>
      <c r="E53" s="47"/>
      <c r="F53" s="46"/>
      <c r="G53" s="46"/>
      <c r="H53" s="46"/>
      <c r="I53" s="46"/>
      <c r="J53" s="46"/>
    </row>
    <row r="54" spans="1:10" s="45" customFormat="1" ht="59.25" customHeight="1" x14ac:dyDescent="0.25">
      <c r="A54" s="50" t="s">
        <v>88</v>
      </c>
      <c r="B54" s="49" t="s">
        <v>33</v>
      </c>
      <c r="C54" s="48"/>
      <c r="D54" s="48"/>
      <c r="E54" s="47"/>
      <c r="F54" s="46"/>
      <c r="G54" s="46"/>
      <c r="H54" s="46"/>
      <c r="I54" s="46"/>
      <c r="J54" s="46"/>
    </row>
    <row r="55" spans="1:10" s="45" customFormat="1" ht="59.25" customHeight="1" x14ac:dyDescent="0.25">
      <c r="A55" s="50" t="s">
        <v>89</v>
      </c>
      <c r="B55" s="49" t="s">
        <v>33</v>
      </c>
      <c r="C55" s="48"/>
      <c r="D55" s="48"/>
      <c r="E55" s="47"/>
      <c r="F55" s="46"/>
      <c r="G55" s="46"/>
      <c r="H55" s="46"/>
      <c r="I55" s="46"/>
      <c r="J55" s="46"/>
    </row>
    <row r="56" spans="1:10" s="45" customFormat="1" ht="59.25" customHeight="1" x14ac:dyDescent="0.25">
      <c r="A56" s="50" t="s">
        <v>90</v>
      </c>
      <c r="B56" s="49" t="s">
        <v>33</v>
      </c>
      <c r="C56" s="48"/>
      <c r="D56" s="48"/>
      <c r="E56" s="47"/>
      <c r="F56" s="46"/>
      <c r="G56" s="46"/>
      <c r="H56" s="46"/>
      <c r="I56" s="46"/>
      <c r="J56" s="46"/>
    </row>
    <row r="57" spans="1:10" s="45" customFormat="1" ht="59.25" customHeight="1" x14ac:dyDescent="0.25">
      <c r="A57" s="50" t="s">
        <v>91</v>
      </c>
      <c r="B57" s="49" t="s">
        <v>33</v>
      </c>
      <c r="C57" s="48"/>
      <c r="D57" s="48"/>
      <c r="E57" s="47"/>
      <c r="F57" s="46"/>
      <c r="G57" s="46"/>
      <c r="H57" s="46"/>
      <c r="I57" s="46"/>
      <c r="J57" s="46"/>
    </row>
    <row r="58" spans="1:10" s="45" customFormat="1" ht="59.25" customHeight="1" x14ac:dyDescent="0.25">
      <c r="A58" s="50" t="s">
        <v>92</v>
      </c>
      <c r="B58" s="49" t="s">
        <v>33</v>
      </c>
      <c r="C58" s="48"/>
      <c r="D58" s="48"/>
      <c r="E58" s="47"/>
      <c r="F58" s="46"/>
      <c r="G58" s="46"/>
      <c r="H58" s="46"/>
      <c r="I58" s="46"/>
      <c r="J58" s="46"/>
    </row>
    <row r="59" spans="1:10" s="45" customFormat="1" ht="59.25" customHeight="1" x14ac:dyDescent="0.25">
      <c r="A59" s="50" t="s">
        <v>93</v>
      </c>
      <c r="B59" s="49" t="s">
        <v>33</v>
      </c>
      <c r="C59" s="48"/>
      <c r="D59" s="48"/>
      <c r="E59" s="47"/>
      <c r="F59" s="46"/>
      <c r="G59" s="46"/>
      <c r="H59" s="46"/>
      <c r="I59" s="46"/>
      <c r="J59" s="46"/>
    </row>
    <row r="60" spans="1:10" s="45" customFormat="1" ht="59.25" customHeight="1" x14ac:dyDescent="0.25">
      <c r="A60" s="50" t="s">
        <v>94</v>
      </c>
      <c r="B60" s="49" t="s">
        <v>33</v>
      </c>
      <c r="C60" s="48"/>
      <c r="D60" s="48"/>
      <c r="E60" s="47"/>
      <c r="F60" s="46"/>
      <c r="G60" s="46"/>
      <c r="H60" s="46"/>
      <c r="I60" s="46"/>
      <c r="J60" s="46"/>
    </row>
    <row r="61" spans="1:10" s="45" customFormat="1" ht="59.25" customHeight="1" x14ac:dyDescent="0.25">
      <c r="A61" s="50" t="s">
        <v>160</v>
      </c>
      <c r="B61" s="49" t="s">
        <v>33</v>
      </c>
      <c r="C61" s="48"/>
      <c r="D61" s="48"/>
      <c r="E61" s="47"/>
      <c r="F61" s="46"/>
      <c r="G61" s="46"/>
      <c r="H61" s="46"/>
      <c r="I61" s="46"/>
      <c r="J61" s="46"/>
    </row>
    <row r="62" spans="1:10" s="45" customFormat="1" ht="59.25" customHeight="1" x14ac:dyDescent="0.25">
      <c r="A62" s="50" t="s">
        <v>96</v>
      </c>
      <c r="B62" s="49" t="s">
        <v>33</v>
      </c>
      <c r="C62" s="48"/>
      <c r="D62" s="48"/>
      <c r="E62" s="47"/>
      <c r="F62" s="46"/>
      <c r="G62" s="46"/>
      <c r="H62" s="46"/>
      <c r="I62" s="46"/>
      <c r="J62" s="46"/>
    </row>
    <row r="63" spans="1:10" s="45" customFormat="1" ht="59.25" customHeight="1" x14ac:dyDescent="0.25">
      <c r="A63" s="50" t="s">
        <v>97</v>
      </c>
      <c r="B63" s="49" t="s">
        <v>33</v>
      </c>
      <c r="C63" s="48"/>
      <c r="D63" s="48"/>
      <c r="E63" s="47"/>
      <c r="F63" s="46"/>
      <c r="G63" s="46"/>
      <c r="H63" s="46"/>
      <c r="I63" s="46"/>
      <c r="J63" s="46"/>
    </row>
    <row r="64" spans="1:10" s="45" customFormat="1" ht="59.25" customHeight="1" x14ac:dyDescent="0.25">
      <c r="A64" s="50" t="s">
        <v>98</v>
      </c>
      <c r="B64" s="49" t="s">
        <v>33</v>
      </c>
      <c r="C64" s="48"/>
      <c r="D64" s="48"/>
      <c r="E64" s="47"/>
      <c r="F64" s="46"/>
      <c r="G64" s="46"/>
      <c r="H64" s="46"/>
      <c r="I64" s="46"/>
      <c r="J64" s="46"/>
    </row>
    <row r="65" spans="1:10" s="45" customFormat="1" ht="59.25" customHeight="1" x14ac:dyDescent="0.25">
      <c r="A65" s="50" t="s">
        <v>99</v>
      </c>
      <c r="B65" s="49" t="s">
        <v>33</v>
      </c>
      <c r="C65" s="48"/>
      <c r="D65" s="48"/>
      <c r="E65" s="47"/>
      <c r="F65" s="46"/>
      <c r="G65" s="46"/>
      <c r="H65" s="46"/>
      <c r="I65" s="46"/>
      <c r="J65" s="46"/>
    </row>
    <row r="66" spans="1:10" s="45" customFormat="1" ht="59.25" customHeight="1" x14ac:dyDescent="0.25">
      <c r="A66" s="50" t="s">
        <v>157</v>
      </c>
      <c r="B66" s="49" t="s">
        <v>33</v>
      </c>
      <c r="C66" s="48"/>
      <c r="D66" s="48"/>
      <c r="E66" s="47"/>
      <c r="F66" s="46"/>
      <c r="G66" s="46"/>
      <c r="H66" s="46"/>
      <c r="I66" s="46"/>
      <c r="J66" s="46"/>
    </row>
    <row r="67" spans="1:10" s="45" customFormat="1" ht="59.25" customHeight="1" x14ac:dyDescent="0.25">
      <c r="A67" s="50" t="s">
        <v>155</v>
      </c>
      <c r="B67" s="49" t="s">
        <v>33</v>
      </c>
      <c r="C67" s="48"/>
      <c r="D67" s="48"/>
      <c r="E67" s="47"/>
      <c r="F67" s="46"/>
      <c r="G67" s="46"/>
      <c r="H67" s="46"/>
      <c r="I67" s="46"/>
      <c r="J67" s="46"/>
    </row>
    <row r="68" spans="1:10" s="45" customFormat="1" ht="59.25" customHeight="1" x14ac:dyDescent="0.25">
      <c r="A68" s="50" t="s">
        <v>102</v>
      </c>
      <c r="B68" s="49" t="s">
        <v>33</v>
      </c>
      <c r="C68" s="48"/>
      <c r="D68" s="48"/>
      <c r="E68" s="47"/>
      <c r="F68" s="46"/>
      <c r="G68" s="46"/>
      <c r="H68" s="46"/>
      <c r="I68" s="46"/>
      <c r="J68" s="46"/>
    </row>
    <row r="69" spans="1:10" s="45" customFormat="1" ht="59.25" customHeight="1" x14ac:dyDescent="0.25">
      <c r="A69" s="50" t="s">
        <v>152</v>
      </c>
      <c r="B69" s="49" t="s">
        <v>33</v>
      </c>
      <c r="C69" s="48"/>
      <c r="D69" s="48"/>
      <c r="E69" s="47"/>
      <c r="F69" s="46"/>
      <c r="G69" s="46"/>
      <c r="H69" s="46"/>
      <c r="I69" s="46"/>
      <c r="J69" s="46"/>
    </row>
    <row r="70" spans="1:10" s="45" customFormat="1" ht="59.25" customHeight="1" x14ac:dyDescent="0.25">
      <c r="A70" s="50" t="s">
        <v>104</v>
      </c>
      <c r="B70" s="49" t="s">
        <v>33</v>
      </c>
      <c r="C70" s="48"/>
      <c r="D70" s="48"/>
      <c r="E70" s="47"/>
      <c r="F70" s="46"/>
      <c r="G70" s="46"/>
      <c r="H70" s="46"/>
      <c r="I70" s="46"/>
      <c r="J70" s="46"/>
    </row>
    <row r="71" spans="1:10" s="45" customFormat="1" ht="59.25" customHeight="1" x14ac:dyDescent="0.25">
      <c r="A71" s="50" t="s">
        <v>105</v>
      </c>
      <c r="B71" s="49" t="s">
        <v>33</v>
      </c>
      <c r="C71" s="48"/>
      <c r="D71" s="48"/>
      <c r="E71" s="47"/>
      <c r="F71" s="46"/>
      <c r="G71" s="46"/>
      <c r="H71" s="46"/>
      <c r="I71" s="46"/>
      <c r="J71" s="46"/>
    </row>
    <row r="72" spans="1:10" s="45" customFormat="1" ht="59.25" customHeight="1" x14ac:dyDescent="0.25">
      <c r="A72" s="50" t="s">
        <v>148</v>
      </c>
      <c r="B72" s="49" t="s">
        <v>33</v>
      </c>
      <c r="C72" s="48"/>
      <c r="D72" s="48"/>
      <c r="E72" s="47"/>
      <c r="F72" s="46"/>
      <c r="G72" s="46"/>
      <c r="H72" s="46"/>
      <c r="I72" s="46"/>
      <c r="J72" s="46"/>
    </row>
    <row r="73" spans="1:10" s="45" customFormat="1" ht="59.25" customHeight="1" x14ac:dyDescent="0.25">
      <c r="A73" s="50" t="s">
        <v>146</v>
      </c>
      <c r="B73" s="49" t="s">
        <v>33</v>
      </c>
      <c r="C73" s="48"/>
      <c r="D73" s="48"/>
      <c r="E73" s="47"/>
      <c r="F73" s="46"/>
      <c r="G73" s="46"/>
      <c r="H73" s="46"/>
      <c r="I73" s="46"/>
      <c r="J73" s="46"/>
    </row>
    <row r="74" spans="1:10" s="45" customFormat="1" ht="59.25" customHeight="1" x14ac:dyDescent="0.25">
      <c r="A74" s="50" t="s">
        <v>144</v>
      </c>
      <c r="B74" s="49" t="s">
        <v>33</v>
      </c>
      <c r="C74" s="48"/>
      <c r="D74" s="48"/>
      <c r="E74" s="47"/>
      <c r="F74" s="46"/>
      <c r="G74" s="46"/>
      <c r="H74" s="46"/>
      <c r="I74" s="46"/>
      <c r="J74" s="46"/>
    </row>
    <row r="75" spans="1:10" s="45" customFormat="1" ht="59.25" customHeight="1" x14ac:dyDescent="0.25">
      <c r="A75" s="50" t="s">
        <v>142</v>
      </c>
      <c r="B75" s="49" t="s">
        <v>33</v>
      </c>
      <c r="C75" s="48"/>
      <c r="D75" s="48"/>
      <c r="E75" s="47"/>
      <c r="F75" s="46"/>
      <c r="G75" s="46"/>
      <c r="H75" s="46"/>
      <c r="I75" s="46"/>
      <c r="J75" s="46"/>
    </row>
    <row r="76" spans="1:10" s="45" customFormat="1" ht="59.25" customHeight="1" x14ac:dyDescent="0.25">
      <c r="A76" s="50" t="s">
        <v>110</v>
      </c>
      <c r="B76" s="49" t="s">
        <v>33</v>
      </c>
      <c r="C76" s="48"/>
      <c r="D76" s="48"/>
      <c r="E76" s="47"/>
      <c r="F76" s="46"/>
      <c r="G76" s="46"/>
      <c r="H76" s="46"/>
      <c r="I76" s="46"/>
      <c r="J76" s="46"/>
    </row>
    <row r="77" spans="1:10" s="45" customFormat="1" ht="59.25" customHeight="1" x14ac:dyDescent="0.25">
      <c r="A77" s="50" t="s">
        <v>111</v>
      </c>
      <c r="B77" s="49" t="s">
        <v>33</v>
      </c>
      <c r="C77" s="48"/>
      <c r="D77" s="48"/>
      <c r="E77" s="47"/>
      <c r="F77" s="46"/>
      <c r="G77" s="46"/>
      <c r="H77" s="46"/>
      <c r="I77" s="46"/>
      <c r="J77" s="46"/>
    </row>
    <row r="78" spans="1:10" s="45" customFormat="1" ht="59.25" customHeight="1" x14ac:dyDescent="0.25">
      <c r="A78" s="50" t="s">
        <v>112</v>
      </c>
      <c r="B78" s="49" t="s">
        <v>33</v>
      </c>
      <c r="C78" s="48"/>
      <c r="D78" s="48"/>
      <c r="E78" s="47"/>
      <c r="F78" s="46"/>
      <c r="G78" s="46"/>
      <c r="H78" s="46"/>
      <c r="I78" s="46"/>
      <c r="J78" s="46"/>
    </row>
    <row r="79" spans="1:10" s="45" customFormat="1" ht="59.25" customHeight="1" x14ac:dyDescent="0.25">
      <c r="A79" s="50" t="s">
        <v>113</v>
      </c>
      <c r="B79" s="49" t="s">
        <v>33</v>
      </c>
      <c r="C79" s="48"/>
      <c r="D79" s="48"/>
      <c r="E79" s="47"/>
      <c r="F79" s="46"/>
      <c r="G79" s="46"/>
      <c r="H79" s="46"/>
      <c r="I79" s="46"/>
      <c r="J79" s="46"/>
    </row>
    <row r="80" spans="1:10" s="45" customFormat="1" ht="59.25" customHeight="1" x14ac:dyDescent="0.25">
      <c r="A80" s="50" t="s">
        <v>114</v>
      </c>
      <c r="B80" s="49" t="s">
        <v>33</v>
      </c>
      <c r="C80" s="48"/>
      <c r="D80" s="48"/>
      <c r="E80" s="47"/>
      <c r="F80" s="46"/>
      <c r="G80" s="46"/>
      <c r="H80" s="46"/>
      <c r="I80" s="46"/>
      <c r="J80" s="46"/>
    </row>
    <row r="81" spans="1:10" s="45" customFormat="1" ht="59.25" customHeight="1" x14ac:dyDescent="0.25">
      <c r="A81" s="50" t="s">
        <v>115</v>
      </c>
      <c r="B81" s="49" t="s">
        <v>33</v>
      </c>
      <c r="C81" s="48"/>
      <c r="D81" s="48"/>
      <c r="E81" s="47"/>
      <c r="F81" s="46"/>
      <c r="G81" s="46"/>
      <c r="H81" s="46"/>
      <c r="I81" s="46"/>
      <c r="J81" s="46"/>
    </row>
    <row r="82" spans="1:10" s="45" customFormat="1" ht="59.25" customHeight="1" x14ac:dyDescent="0.25">
      <c r="A82" s="50" t="s">
        <v>116</v>
      </c>
      <c r="B82" s="49" t="s">
        <v>33</v>
      </c>
      <c r="C82" s="48"/>
      <c r="D82" s="48"/>
      <c r="E82" s="47"/>
      <c r="F82" s="46"/>
      <c r="G82" s="46"/>
      <c r="H82" s="46"/>
      <c r="I82" s="46"/>
      <c r="J82" s="46"/>
    </row>
    <row r="83" spans="1:10" s="45" customFormat="1" ht="59.25" customHeight="1" x14ac:dyDescent="0.25">
      <c r="A83" s="50" t="s">
        <v>135</v>
      </c>
      <c r="B83" s="49" t="s">
        <v>33</v>
      </c>
      <c r="C83" s="48"/>
      <c r="D83" s="48"/>
      <c r="E83" s="47"/>
      <c r="F83" s="46"/>
      <c r="G83" s="46"/>
      <c r="H83" s="46"/>
      <c r="I83" s="46"/>
      <c r="J83" s="46"/>
    </row>
    <row r="84" spans="1:10" s="45" customFormat="1" ht="59.25" customHeight="1" x14ac:dyDescent="0.25">
      <c r="A84" s="50" t="s">
        <v>134</v>
      </c>
      <c r="B84" s="49" t="s">
        <v>33</v>
      </c>
      <c r="C84" s="48"/>
      <c r="D84" s="48"/>
      <c r="E84" s="47"/>
      <c r="F84" s="46"/>
      <c r="G84" s="46"/>
      <c r="H84" s="46"/>
      <c r="I84" s="46"/>
      <c r="J84" s="46"/>
    </row>
    <row r="85" spans="1:10" s="45" customFormat="1" ht="59.25" customHeight="1" x14ac:dyDescent="0.25">
      <c r="A85" s="50" t="s">
        <v>119</v>
      </c>
      <c r="B85" s="49" t="s">
        <v>33</v>
      </c>
      <c r="C85" s="48"/>
      <c r="D85" s="48"/>
      <c r="E85" s="47"/>
      <c r="F85" s="46"/>
      <c r="G85" s="46"/>
      <c r="H85" s="46"/>
      <c r="I85" s="46"/>
      <c r="J85" s="46"/>
    </row>
    <row r="86" spans="1:10" s="45" customFormat="1" ht="59.25" customHeight="1" x14ac:dyDescent="0.25">
      <c r="A86" s="50" t="s">
        <v>120</v>
      </c>
      <c r="B86" s="49" t="s">
        <v>33</v>
      </c>
      <c r="C86" s="48"/>
      <c r="D86" s="48"/>
      <c r="E86" s="47"/>
      <c r="F86" s="46"/>
      <c r="G86" s="46"/>
      <c r="H86" s="46"/>
      <c r="I86" s="46"/>
      <c r="J86" s="46"/>
    </row>
    <row r="87" spans="1:10" s="45" customFormat="1" ht="59.25" customHeight="1" x14ac:dyDescent="0.25">
      <c r="A87" s="50" t="s">
        <v>121</v>
      </c>
      <c r="B87" s="49" t="s">
        <v>33</v>
      </c>
      <c r="C87" s="48"/>
      <c r="D87" s="48"/>
      <c r="E87" s="47"/>
      <c r="F87" s="46"/>
      <c r="G87" s="46"/>
      <c r="H87" s="46"/>
      <c r="I87" s="46"/>
      <c r="J87" s="46"/>
    </row>
    <row r="88" spans="1:10" s="45" customFormat="1" ht="59.25" customHeight="1" x14ac:dyDescent="0.25">
      <c r="A88" s="50" t="s">
        <v>122</v>
      </c>
      <c r="B88" s="49" t="s">
        <v>33</v>
      </c>
      <c r="C88" s="48"/>
      <c r="D88" s="48"/>
      <c r="E88" s="47"/>
      <c r="F88" s="46"/>
      <c r="G88" s="46"/>
      <c r="H88" s="46"/>
      <c r="I88" s="46"/>
      <c r="J88" s="46"/>
    </row>
    <row r="89" spans="1:10" s="45" customFormat="1" ht="59.25" customHeight="1" x14ac:dyDescent="0.25">
      <c r="A89" s="50" t="s">
        <v>123</v>
      </c>
      <c r="B89" s="49" t="s">
        <v>33</v>
      </c>
      <c r="C89" s="48"/>
      <c r="D89" s="48"/>
      <c r="E89" s="47"/>
      <c r="F89" s="46"/>
      <c r="G89" s="46"/>
      <c r="H89" s="46"/>
      <c r="I89" s="46"/>
      <c r="J89" s="46"/>
    </row>
    <row r="90" spans="1:10" s="45" customFormat="1" ht="59.25" customHeight="1" x14ac:dyDescent="0.25">
      <c r="A90" s="50" t="s">
        <v>124</v>
      </c>
      <c r="B90" s="49" t="s">
        <v>33</v>
      </c>
      <c r="C90" s="48"/>
      <c r="D90" s="48"/>
      <c r="E90" s="47"/>
      <c r="F90" s="46"/>
      <c r="G90" s="46"/>
      <c r="H90" s="46"/>
      <c r="I90" s="46"/>
      <c r="J90" s="46"/>
    </row>
    <row r="91" spans="1:10" s="45" customFormat="1" ht="59.25" customHeight="1" x14ac:dyDescent="0.25">
      <c r="A91" s="50" t="s">
        <v>125</v>
      </c>
      <c r="B91" s="49" t="s">
        <v>33</v>
      </c>
      <c r="C91" s="48"/>
      <c r="D91" s="48"/>
      <c r="E91" s="47"/>
      <c r="F91" s="46"/>
      <c r="G91" s="46"/>
      <c r="H91" s="46"/>
      <c r="I91" s="46"/>
      <c r="J91" s="46"/>
    </row>
    <row r="92" spans="1:10" s="45" customFormat="1" ht="59.25" customHeight="1" x14ac:dyDescent="0.25">
      <c r="A92" s="50" t="s">
        <v>126</v>
      </c>
      <c r="B92" s="49" t="s">
        <v>33</v>
      </c>
      <c r="C92" s="48"/>
      <c r="D92" s="48"/>
      <c r="E92" s="47"/>
      <c r="F92" s="46"/>
      <c r="G92" s="46"/>
      <c r="H92" s="46"/>
      <c r="I92" s="46"/>
      <c r="J92" s="46"/>
    </row>
    <row r="98" spans="1:1" x14ac:dyDescent="0.2">
      <c r="A98" s="44" t="s">
        <v>34</v>
      </c>
    </row>
    <row r="99" spans="1:1" x14ac:dyDescent="0.2">
      <c r="A99" s="44" t="s">
        <v>33</v>
      </c>
    </row>
    <row r="100" spans="1:1" x14ac:dyDescent="0.2">
      <c r="A100" s="44" t="s">
        <v>35</v>
      </c>
    </row>
    <row r="101" spans="1:1" x14ac:dyDescent="0.2">
      <c r="A101" s="44" t="s">
        <v>127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92 IX5:IX92 ST5:ST92 ACP5:ACP92 AML5:AML92 AWH5:AWH92 BGD5:BGD92 BPZ5:BPZ92 BZV5:BZV92 CJR5:CJR92 CTN5:CTN92 DDJ5:DDJ92 DNF5:DNF92 DXB5:DXB92 EGX5:EGX92 EQT5:EQT92 FAP5:FAP92 FKL5:FKL92 FUH5:FUH92 GED5:GED92 GNZ5:GNZ92 GXV5:GXV92 HHR5:HHR92 HRN5:HRN92 IBJ5:IBJ92 ILF5:ILF92 IVB5:IVB92 JEX5:JEX92 JOT5:JOT92 JYP5:JYP92 KIL5:KIL92 KSH5:KSH92 LCD5:LCD92 LLZ5:LLZ92 LVV5:LVV92 MFR5:MFR92 MPN5:MPN92 MZJ5:MZJ92 NJF5:NJF92 NTB5:NTB92 OCX5:OCX92 OMT5:OMT92 OWP5:OWP92 PGL5:PGL92 PQH5:PQH92 QAD5:QAD92 QJZ5:QJZ92 QTV5:QTV92 RDR5:RDR92 RNN5:RNN92 RXJ5:RXJ92 SHF5:SHF92 SRB5:SRB92 TAX5:TAX92 TKT5:TKT92 TUP5:TUP92 UEL5:UEL92 UOH5:UOH92 UYD5:UYD92 VHZ5:VHZ92 VRV5:VRV92 WBR5:WBR92 WLN5:WLN92 WVJ5:WVJ92 B65541:B65628 IX65541:IX65628 ST65541:ST65628 ACP65541:ACP65628 AML65541:AML65628 AWH65541:AWH65628 BGD65541:BGD65628 BPZ65541:BPZ65628 BZV65541:BZV65628 CJR65541:CJR65628 CTN65541:CTN65628 DDJ65541:DDJ65628 DNF65541:DNF65628 DXB65541:DXB65628 EGX65541:EGX65628 EQT65541:EQT65628 FAP65541:FAP65628 FKL65541:FKL65628 FUH65541:FUH65628 GED65541:GED65628 GNZ65541:GNZ65628 GXV65541:GXV65628 HHR65541:HHR65628 HRN65541:HRN65628 IBJ65541:IBJ65628 ILF65541:ILF65628 IVB65541:IVB65628 JEX65541:JEX65628 JOT65541:JOT65628 JYP65541:JYP65628 KIL65541:KIL65628 KSH65541:KSH65628 LCD65541:LCD65628 LLZ65541:LLZ65628 LVV65541:LVV65628 MFR65541:MFR65628 MPN65541:MPN65628 MZJ65541:MZJ65628 NJF65541:NJF65628 NTB65541:NTB65628 OCX65541:OCX65628 OMT65541:OMT65628 OWP65541:OWP65628 PGL65541:PGL65628 PQH65541:PQH65628 QAD65541:QAD65628 QJZ65541:QJZ65628 QTV65541:QTV65628 RDR65541:RDR65628 RNN65541:RNN65628 RXJ65541:RXJ65628 SHF65541:SHF65628 SRB65541:SRB65628 TAX65541:TAX65628 TKT65541:TKT65628 TUP65541:TUP65628 UEL65541:UEL65628 UOH65541:UOH65628 UYD65541:UYD65628 VHZ65541:VHZ65628 VRV65541:VRV65628 WBR65541:WBR65628 WLN65541:WLN65628 WVJ65541:WVJ65628 B131077:B131164 IX131077:IX131164 ST131077:ST131164 ACP131077:ACP131164 AML131077:AML131164 AWH131077:AWH131164 BGD131077:BGD131164 BPZ131077:BPZ131164 BZV131077:BZV131164 CJR131077:CJR131164 CTN131077:CTN131164 DDJ131077:DDJ131164 DNF131077:DNF131164 DXB131077:DXB131164 EGX131077:EGX131164 EQT131077:EQT131164 FAP131077:FAP131164 FKL131077:FKL131164 FUH131077:FUH131164 GED131077:GED131164 GNZ131077:GNZ131164 GXV131077:GXV131164 HHR131077:HHR131164 HRN131077:HRN131164 IBJ131077:IBJ131164 ILF131077:ILF131164 IVB131077:IVB131164 JEX131077:JEX131164 JOT131077:JOT131164 JYP131077:JYP131164 KIL131077:KIL131164 KSH131077:KSH131164 LCD131077:LCD131164 LLZ131077:LLZ131164 LVV131077:LVV131164 MFR131077:MFR131164 MPN131077:MPN131164 MZJ131077:MZJ131164 NJF131077:NJF131164 NTB131077:NTB131164 OCX131077:OCX131164 OMT131077:OMT131164 OWP131077:OWP131164 PGL131077:PGL131164 PQH131077:PQH131164 QAD131077:QAD131164 QJZ131077:QJZ131164 QTV131077:QTV131164 RDR131077:RDR131164 RNN131077:RNN131164 RXJ131077:RXJ131164 SHF131077:SHF131164 SRB131077:SRB131164 TAX131077:TAX131164 TKT131077:TKT131164 TUP131077:TUP131164 UEL131077:UEL131164 UOH131077:UOH131164 UYD131077:UYD131164 VHZ131077:VHZ131164 VRV131077:VRV131164 WBR131077:WBR131164 WLN131077:WLN131164 WVJ131077:WVJ131164 B196613:B196700 IX196613:IX196700 ST196613:ST196700 ACP196613:ACP196700 AML196613:AML196700 AWH196613:AWH196700 BGD196613:BGD196700 BPZ196613:BPZ196700 BZV196613:BZV196700 CJR196613:CJR196700 CTN196613:CTN196700 DDJ196613:DDJ196700 DNF196613:DNF196700 DXB196613:DXB196700 EGX196613:EGX196700 EQT196613:EQT196700 FAP196613:FAP196700 FKL196613:FKL196700 FUH196613:FUH196700 GED196613:GED196700 GNZ196613:GNZ196700 GXV196613:GXV196700 HHR196613:HHR196700 HRN196613:HRN196700 IBJ196613:IBJ196700 ILF196613:ILF196700 IVB196613:IVB196700 JEX196613:JEX196700 JOT196613:JOT196700 JYP196613:JYP196700 KIL196613:KIL196700 KSH196613:KSH196700 LCD196613:LCD196700 LLZ196613:LLZ196700 LVV196613:LVV196700 MFR196613:MFR196700 MPN196613:MPN196700 MZJ196613:MZJ196700 NJF196613:NJF196700 NTB196613:NTB196700 OCX196613:OCX196700 OMT196613:OMT196700 OWP196613:OWP196700 PGL196613:PGL196700 PQH196613:PQH196700 QAD196613:QAD196700 QJZ196613:QJZ196700 QTV196613:QTV196700 RDR196613:RDR196700 RNN196613:RNN196700 RXJ196613:RXJ196700 SHF196613:SHF196700 SRB196613:SRB196700 TAX196613:TAX196700 TKT196613:TKT196700 TUP196613:TUP196700 UEL196613:UEL196700 UOH196613:UOH196700 UYD196613:UYD196700 VHZ196613:VHZ196700 VRV196613:VRV196700 WBR196613:WBR196700 WLN196613:WLN196700 WVJ196613:WVJ196700 B262149:B262236 IX262149:IX262236 ST262149:ST262236 ACP262149:ACP262236 AML262149:AML262236 AWH262149:AWH262236 BGD262149:BGD262236 BPZ262149:BPZ262236 BZV262149:BZV262236 CJR262149:CJR262236 CTN262149:CTN262236 DDJ262149:DDJ262236 DNF262149:DNF262236 DXB262149:DXB262236 EGX262149:EGX262236 EQT262149:EQT262236 FAP262149:FAP262236 FKL262149:FKL262236 FUH262149:FUH262236 GED262149:GED262236 GNZ262149:GNZ262236 GXV262149:GXV262236 HHR262149:HHR262236 HRN262149:HRN262236 IBJ262149:IBJ262236 ILF262149:ILF262236 IVB262149:IVB262236 JEX262149:JEX262236 JOT262149:JOT262236 JYP262149:JYP262236 KIL262149:KIL262236 KSH262149:KSH262236 LCD262149:LCD262236 LLZ262149:LLZ262236 LVV262149:LVV262236 MFR262149:MFR262236 MPN262149:MPN262236 MZJ262149:MZJ262236 NJF262149:NJF262236 NTB262149:NTB262236 OCX262149:OCX262236 OMT262149:OMT262236 OWP262149:OWP262236 PGL262149:PGL262236 PQH262149:PQH262236 QAD262149:QAD262236 QJZ262149:QJZ262236 QTV262149:QTV262236 RDR262149:RDR262236 RNN262149:RNN262236 RXJ262149:RXJ262236 SHF262149:SHF262236 SRB262149:SRB262236 TAX262149:TAX262236 TKT262149:TKT262236 TUP262149:TUP262236 UEL262149:UEL262236 UOH262149:UOH262236 UYD262149:UYD262236 VHZ262149:VHZ262236 VRV262149:VRV262236 WBR262149:WBR262236 WLN262149:WLN262236 WVJ262149:WVJ262236 B327685:B327772 IX327685:IX327772 ST327685:ST327772 ACP327685:ACP327772 AML327685:AML327772 AWH327685:AWH327772 BGD327685:BGD327772 BPZ327685:BPZ327772 BZV327685:BZV327772 CJR327685:CJR327772 CTN327685:CTN327772 DDJ327685:DDJ327772 DNF327685:DNF327772 DXB327685:DXB327772 EGX327685:EGX327772 EQT327685:EQT327772 FAP327685:FAP327772 FKL327685:FKL327772 FUH327685:FUH327772 GED327685:GED327772 GNZ327685:GNZ327772 GXV327685:GXV327772 HHR327685:HHR327772 HRN327685:HRN327772 IBJ327685:IBJ327772 ILF327685:ILF327772 IVB327685:IVB327772 JEX327685:JEX327772 JOT327685:JOT327772 JYP327685:JYP327772 KIL327685:KIL327772 KSH327685:KSH327772 LCD327685:LCD327772 LLZ327685:LLZ327772 LVV327685:LVV327772 MFR327685:MFR327772 MPN327685:MPN327772 MZJ327685:MZJ327772 NJF327685:NJF327772 NTB327685:NTB327772 OCX327685:OCX327772 OMT327685:OMT327772 OWP327685:OWP327772 PGL327685:PGL327772 PQH327685:PQH327772 QAD327685:QAD327772 QJZ327685:QJZ327772 QTV327685:QTV327772 RDR327685:RDR327772 RNN327685:RNN327772 RXJ327685:RXJ327772 SHF327685:SHF327772 SRB327685:SRB327772 TAX327685:TAX327772 TKT327685:TKT327772 TUP327685:TUP327772 UEL327685:UEL327772 UOH327685:UOH327772 UYD327685:UYD327772 VHZ327685:VHZ327772 VRV327685:VRV327772 WBR327685:WBR327772 WLN327685:WLN327772 WVJ327685:WVJ327772 B393221:B393308 IX393221:IX393308 ST393221:ST393308 ACP393221:ACP393308 AML393221:AML393308 AWH393221:AWH393308 BGD393221:BGD393308 BPZ393221:BPZ393308 BZV393221:BZV393308 CJR393221:CJR393308 CTN393221:CTN393308 DDJ393221:DDJ393308 DNF393221:DNF393308 DXB393221:DXB393308 EGX393221:EGX393308 EQT393221:EQT393308 FAP393221:FAP393308 FKL393221:FKL393308 FUH393221:FUH393308 GED393221:GED393308 GNZ393221:GNZ393308 GXV393221:GXV393308 HHR393221:HHR393308 HRN393221:HRN393308 IBJ393221:IBJ393308 ILF393221:ILF393308 IVB393221:IVB393308 JEX393221:JEX393308 JOT393221:JOT393308 JYP393221:JYP393308 KIL393221:KIL393308 KSH393221:KSH393308 LCD393221:LCD393308 LLZ393221:LLZ393308 LVV393221:LVV393308 MFR393221:MFR393308 MPN393221:MPN393308 MZJ393221:MZJ393308 NJF393221:NJF393308 NTB393221:NTB393308 OCX393221:OCX393308 OMT393221:OMT393308 OWP393221:OWP393308 PGL393221:PGL393308 PQH393221:PQH393308 QAD393221:QAD393308 QJZ393221:QJZ393308 QTV393221:QTV393308 RDR393221:RDR393308 RNN393221:RNN393308 RXJ393221:RXJ393308 SHF393221:SHF393308 SRB393221:SRB393308 TAX393221:TAX393308 TKT393221:TKT393308 TUP393221:TUP393308 UEL393221:UEL393308 UOH393221:UOH393308 UYD393221:UYD393308 VHZ393221:VHZ393308 VRV393221:VRV393308 WBR393221:WBR393308 WLN393221:WLN393308 WVJ393221:WVJ393308 B458757:B458844 IX458757:IX458844 ST458757:ST458844 ACP458757:ACP458844 AML458757:AML458844 AWH458757:AWH458844 BGD458757:BGD458844 BPZ458757:BPZ458844 BZV458757:BZV458844 CJR458757:CJR458844 CTN458757:CTN458844 DDJ458757:DDJ458844 DNF458757:DNF458844 DXB458757:DXB458844 EGX458757:EGX458844 EQT458757:EQT458844 FAP458757:FAP458844 FKL458757:FKL458844 FUH458757:FUH458844 GED458757:GED458844 GNZ458757:GNZ458844 GXV458757:GXV458844 HHR458757:HHR458844 HRN458757:HRN458844 IBJ458757:IBJ458844 ILF458757:ILF458844 IVB458757:IVB458844 JEX458757:JEX458844 JOT458757:JOT458844 JYP458757:JYP458844 KIL458757:KIL458844 KSH458757:KSH458844 LCD458757:LCD458844 LLZ458757:LLZ458844 LVV458757:LVV458844 MFR458757:MFR458844 MPN458757:MPN458844 MZJ458757:MZJ458844 NJF458757:NJF458844 NTB458757:NTB458844 OCX458757:OCX458844 OMT458757:OMT458844 OWP458757:OWP458844 PGL458757:PGL458844 PQH458757:PQH458844 QAD458757:QAD458844 QJZ458757:QJZ458844 QTV458757:QTV458844 RDR458757:RDR458844 RNN458757:RNN458844 RXJ458757:RXJ458844 SHF458757:SHF458844 SRB458757:SRB458844 TAX458757:TAX458844 TKT458757:TKT458844 TUP458757:TUP458844 UEL458757:UEL458844 UOH458757:UOH458844 UYD458757:UYD458844 VHZ458757:VHZ458844 VRV458757:VRV458844 WBR458757:WBR458844 WLN458757:WLN458844 WVJ458757:WVJ458844 B524293:B524380 IX524293:IX524380 ST524293:ST524380 ACP524293:ACP524380 AML524293:AML524380 AWH524293:AWH524380 BGD524293:BGD524380 BPZ524293:BPZ524380 BZV524293:BZV524380 CJR524293:CJR524380 CTN524293:CTN524380 DDJ524293:DDJ524380 DNF524293:DNF524380 DXB524293:DXB524380 EGX524293:EGX524380 EQT524293:EQT524380 FAP524293:FAP524380 FKL524293:FKL524380 FUH524293:FUH524380 GED524293:GED524380 GNZ524293:GNZ524380 GXV524293:GXV524380 HHR524293:HHR524380 HRN524293:HRN524380 IBJ524293:IBJ524380 ILF524293:ILF524380 IVB524293:IVB524380 JEX524293:JEX524380 JOT524293:JOT524380 JYP524293:JYP524380 KIL524293:KIL524380 KSH524293:KSH524380 LCD524293:LCD524380 LLZ524293:LLZ524380 LVV524293:LVV524380 MFR524293:MFR524380 MPN524293:MPN524380 MZJ524293:MZJ524380 NJF524293:NJF524380 NTB524293:NTB524380 OCX524293:OCX524380 OMT524293:OMT524380 OWP524293:OWP524380 PGL524293:PGL524380 PQH524293:PQH524380 QAD524293:QAD524380 QJZ524293:QJZ524380 QTV524293:QTV524380 RDR524293:RDR524380 RNN524293:RNN524380 RXJ524293:RXJ524380 SHF524293:SHF524380 SRB524293:SRB524380 TAX524293:TAX524380 TKT524293:TKT524380 TUP524293:TUP524380 UEL524293:UEL524380 UOH524293:UOH524380 UYD524293:UYD524380 VHZ524293:VHZ524380 VRV524293:VRV524380 WBR524293:WBR524380 WLN524293:WLN524380 WVJ524293:WVJ524380 B589829:B589916 IX589829:IX589916 ST589829:ST589916 ACP589829:ACP589916 AML589829:AML589916 AWH589829:AWH589916 BGD589829:BGD589916 BPZ589829:BPZ589916 BZV589829:BZV589916 CJR589829:CJR589916 CTN589829:CTN589916 DDJ589829:DDJ589916 DNF589829:DNF589916 DXB589829:DXB589916 EGX589829:EGX589916 EQT589829:EQT589916 FAP589829:FAP589916 FKL589829:FKL589916 FUH589829:FUH589916 GED589829:GED589916 GNZ589829:GNZ589916 GXV589829:GXV589916 HHR589829:HHR589916 HRN589829:HRN589916 IBJ589829:IBJ589916 ILF589829:ILF589916 IVB589829:IVB589916 JEX589829:JEX589916 JOT589829:JOT589916 JYP589829:JYP589916 KIL589829:KIL589916 KSH589829:KSH589916 LCD589829:LCD589916 LLZ589829:LLZ589916 LVV589829:LVV589916 MFR589829:MFR589916 MPN589829:MPN589916 MZJ589829:MZJ589916 NJF589829:NJF589916 NTB589829:NTB589916 OCX589829:OCX589916 OMT589829:OMT589916 OWP589829:OWP589916 PGL589829:PGL589916 PQH589829:PQH589916 QAD589829:QAD589916 QJZ589829:QJZ589916 QTV589829:QTV589916 RDR589829:RDR589916 RNN589829:RNN589916 RXJ589829:RXJ589916 SHF589829:SHF589916 SRB589829:SRB589916 TAX589829:TAX589916 TKT589829:TKT589916 TUP589829:TUP589916 UEL589829:UEL589916 UOH589829:UOH589916 UYD589829:UYD589916 VHZ589829:VHZ589916 VRV589829:VRV589916 WBR589829:WBR589916 WLN589829:WLN589916 WVJ589829:WVJ589916 B655365:B655452 IX655365:IX655452 ST655365:ST655452 ACP655365:ACP655452 AML655365:AML655452 AWH655365:AWH655452 BGD655365:BGD655452 BPZ655365:BPZ655452 BZV655365:BZV655452 CJR655365:CJR655452 CTN655365:CTN655452 DDJ655365:DDJ655452 DNF655365:DNF655452 DXB655365:DXB655452 EGX655365:EGX655452 EQT655365:EQT655452 FAP655365:FAP655452 FKL655365:FKL655452 FUH655365:FUH655452 GED655365:GED655452 GNZ655365:GNZ655452 GXV655365:GXV655452 HHR655365:HHR655452 HRN655365:HRN655452 IBJ655365:IBJ655452 ILF655365:ILF655452 IVB655365:IVB655452 JEX655365:JEX655452 JOT655365:JOT655452 JYP655365:JYP655452 KIL655365:KIL655452 KSH655365:KSH655452 LCD655365:LCD655452 LLZ655365:LLZ655452 LVV655365:LVV655452 MFR655365:MFR655452 MPN655365:MPN655452 MZJ655365:MZJ655452 NJF655365:NJF655452 NTB655365:NTB655452 OCX655365:OCX655452 OMT655365:OMT655452 OWP655365:OWP655452 PGL655365:PGL655452 PQH655365:PQH655452 QAD655365:QAD655452 QJZ655365:QJZ655452 QTV655365:QTV655452 RDR655365:RDR655452 RNN655365:RNN655452 RXJ655365:RXJ655452 SHF655365:SHF655452 SRB655365:SRB655452 TAX655365:TAX655452 TKT655365:TKT655452 TUP655365:TUP655452 UEL655365:UEL655452 UOH655365:UOH655452 UYD655365:UYD655452 VHZ655365:VHZ655452 VRV655365:VRV655452 WBR655365:WBR655452 WLN655365:WLN655452 WVJ655365:WVJ655452 B720901:B720988 IX720901:IX720988 ST720901:ST720988 ACP720901:ACP720988 AML720901:AML720988 AWH720901:AWH720988 BGD720901:BGD720988 BPZ720901:BPZ720988 BZV720901:BZV720988 CJR720901:CJR720988 CTN720901:CTN720988 DDJ720901:DDJ720988 DNF720901:DNF720988 DXB720901:DXB720988 EGX720901:EGX720988 EQT720901:EQT720988 FAP720901:FAP720988 FKL720901:FKL720988 FUH720901:FUH720988 GED720901:GED720988 GNZ720901:GNZ720988 GXV720901:GXV720988 HHR720901:HHR720988 HRN720901:HRN720988 IBJ720901:IBJ720988 ILF720901:ILF720988 IVB720901:IVB720988 JEX720901:JEX720988 JOT720901:JOT720988 JYP720901:JYP720988 KIL720901:KIL720988 KSH720901:KSH720988 LCD720901:LCD720988 LLZ720901:LLZ720988 LVV720901:LVV720988 MFR720901:MFR720988 MPN720901:MPN720988 MZJ720901:MZJ720988 NJF720901:NJF720988 NTB720901:NTB720988 OCX720901:OCX720988 OMT720901:OMT720988 OWP720901:OWP720988 PGL720901:PGL720988 PQH720901:PQH720988 QAD720901:QAD720988 QJZ720901:QJZ720988 QTV720901:QTV720988 RDR720901:RDR720988 RNN720901:RNN720988 RXJ720901:RXJ720988 SHF720901:SHF720988 SRB720901:SRB720988 TAX720901:TAX720988 TKT720901:TKT720988 TUP720901:TUP720988 UEL720901:UEL720988 UOH720901:UOH720988 UYD720901:UYD720988 VHZ720901:VHZ720988 VRV720901:VRV720988 WBR720901:WBR720988 WLN720901:WLN720988 WVJ720901:WVJ720988 B786437:B786524 IX786437:IX786524 ST786437:ST786524 ACP786437:ACP786524 AML786437:AML786524 AWH786437:AWH786524 BGD786437:BGD786524 BPZ786437:BPZ786524 BZV786437:BZV786524 CJR786437:CJR786524 CTN786437:CTN786524 DDJ786437:DDJ786524 DNF786437:DNF786524 DXB786437:DXB786524 EGX786437:EGX786524 EQT786437:EQT786524 FAP786437:FAP786524 FKL786437:FKL786524 FUH786437:FUH786524 GED786437:GED786524 GNZ786437:GNZ786524 GXV786437:GXV786524 HHR786437:HHR786524 HRN786437:HRN786524 IBJ786437:IBJ786524 ILF786437:ILF786524 IVB786437:IVB786524 JEX786437:JEX786524 JOT786437:JOT786524 JYP786437:JYP786524 KIL786437:KIL786524 KSH786437:KSH786524 LCD786437:LCD786524 LLZ786437:LLZ786524 LVV786437:LVV786524 MFR786437:MFR786524 MPN786437:MPN786524 MZJ786437:MZJ786524 NJF786437:NJF786524 NTB786437:NTB786524 OCX786437:OCX786524 OMT786437:OMT786524 OWP786437:OWP786524 PGL786437:PGL786524 PQH786437:PQH786524 QAD786437:QAD786524 QJZ786437:QJZ786524 QTV786437:QTV786524 RDR786437:RDR786524 RNN786437:RNN786524 RXJ786437:RXJ786524 SHF786437:SHF786524 SRB786437:SRB786524 TAX786437:TAX786524 TKT786437:TKT786524 TUP786437:TUP786524 UEL786437:UEL786524 UOH786437:UOH786524 UYD786437:UYD786524 VHZ786437:VHZ786524 VRV786437:VRV786524 WBR786437:WBR786524 WLN786437:WLN786524 WVJ786437:WVJ786524 B851973:B852060 IX851973:IX852060 ST851973:ST852060 ACP851973:ACP852060 AML851973:AML852060 AWH851973:AWH852060 BGD851973:BGD852060 BPZ851973:BPZ852060 BZV851973:BZV852060 CJR851973:CJR852060 CTN851973:CTN852060 DDJ851973:DDJ852060 DNF851973:DNF852060 DXB851973:DXB852060 EGX851973:EGX852060 EQT851973:EQT852060 FAP851973:FAP852060 FKL851973:FKL852060 FUH851973:FUH852060 GED851973:GED852060 GNZ851973:GNZ852060 GXV851973:GXV852060 HHR851973:HHR852060 HRN851973:HRN852060 IBJ851973:IBJ852060 ILF851973:ILF852060 IVB851973:IVB852060 JEX851973:JEX852060 JOT851973:JOT852060 JYP851973:JYP852060 KIL851973:KIL852060 KSH851973:KSH852060 LCD851973:LCD852060 LLZ851973:LLZ852060 LVV851973:LVV852060 MFR851973:MFR852060 MPN851973:MPN852060 MZJ851973:MZJ852060 NJF851973:NJF852060 NTB851973:NTB852060 OCX851973:OCX852060 OMT851973:OMT852060 OWP851973:OWP852060 PGL851973:PGL852060 PQH851973:PQH852060 QAD851973:QAD852060 QJZ851973:QJZ852060 QTV851973:QTV852060 RDR851973:RDR852060 RNN851973:RNN852060 RXJ851973:RXJ852060 SHF851973:SHF852060 SRB851973:SRB852060 TAX851973:TAX852060 TKT851973:TKT852060 TUP851973:TUP852060 UEL851973:UEL852060 UOH851973:UOH852060 UYD851973:UYD852060 VHZ851973:VHZ852060 VRV851973:VRV852060 WBR851973:WBR852060 WLN851973:WLN852060 WVJ851973:WVJ852060 B917509:B917596 IX917509:IX917596 ST917509:ST917596 ACP917509:ACP917596 AML917509:AML917596 AWH917509:AWH917596 BGD917509:BGD917596 BPZ917509:BPZ917596 BZV917509:BZV917596 CJR917509:CJR917596 CTN917509:CTN917596 DDJ917509:DDJ917596 DNF917509:DNF917596 DXB917509:DXB917596 EGX917509:EGX917596 EQT917509:EQT917596 FAP917509:FAP917596 FKL917509:FKL917596 FUH917509:FUH917596 GED917509:GED917596 GNZ917509:GNZ917596 GXV917509:GXV917596 HHR917509:HHR917596 HRN917509:HRN917596 IBJ917509:IBJ917596 ILF917509:ILF917596 IVB917509:IVB917596 JEX917509:JEX917596 JOT917509:JOT917596 JYP917509:JYP917596 KIL917509:KIL917596 KSH917509:KSH917596 LCD917509:LCD917596 LLZ917509:LLZ917596 LVV917509:LVV917596 MFR917509:MFR917596 MPN917509:MPN917596 MZJ917509:MZJ917596 NJF917509:NJF917596 NTB917509:NTB917596 OCX917509:OCX917596 OMT917509:OMT917596 OWP917509:OWP917596 PGL917509:PGL917596 PQH917509:PQH917596 QAD917509:QAD917596 QJZ917509:QJZ917596 QTV917509:QTV917596 RDR917509:RDR917596 RNN917509:RNN917596 RXJ917509:RXJ917596 SHF917509:SHF917596 SRB917509:SRB917596 TAX917509:TAX917596 TKT917509:TKT917596 TUP917509:TUP917596 UEL917509:UEL917596 UOH917509:UOH917596 UYD917509:UYD917596 VHZ917509:VHZ917596 VRV917509:VRV917596 WBR917509:WBR917596 WLN917509:WLN917596 WVJ917509:WVJ917596 B983045:B983132 IX983045:IX983132 ST983045:ST983132 ACP983045:ACP983132 AML983045:AML983132 AWH983045:AWH983132 BGD983045:BGD983132 BPZ983045:BPZ983132 BZV983045:BZV983132 CJR983045:CJR983132 CTN983045:CTN983132 DDJ983045:DDJ983132 DNF983045:DNF983132 DXB983045:DXB983132 EGX983045:EGX983132 EQT983045:EQT983132 FAP983045:FAP983132 FKL983045:FKL983132 FUH983045:FUH983132 GED983045:GED983132 GNZ983045:GNZ983132 GXV983045:GXV983132 HHR983045:HHR983132 HRN983045:HRN983132 IBJ983045:IBJ983132 ILF983045:ILF983132 IVB983045:IVB983132 JEX983045:JEX983132 JOT983045:JOT983132 JYP983045:JYP983132 KIL983045:KIL983132 KSH983045:KSH983132 LCD983045:LCD983132 LLZ983045:LLZ983132 LVV983045:LVV983132 MFR983045:MFR983132 MPN983045:MPN983132 MZJ983045:MZJ983132 NJF983045:NJF983132 NTB983045:NTB983132 OCX983045:OCX983132 OMT983045:OMT983132 OWP983045:OWP983132 PGL983045:PGL983132 PQH983045:PQH983132 QAD983045:QAD983132 QJZ983045:QJZ983132 QTV983045:QTV983132 RDR983045:RDR983132 RNN983045:RNN983132 RXJ983045:RXJ983132 SHF983045:SHF983132 SRB983045:SRB983132 TAX983045:TAX983132 TKT983045:TKT983132 TUP983045:TUP983132 UEL983045:UEL983132 UOH983045:UOH983132 UYD983045:UYD983132 VHZ983045:VHZ983132 VRV983045:VRV983132 WBR983045:WBR983132 WLN983045:WLN983132 WVJ983045:WVJ983132" xr:uid="{22B2ACEA-4010-4815-B60C-199F244CA09C}">
      <formula1>$A$98:$A$101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93FCC-F6E4-43F3-8C73-14AADFE5DEC4}">
  <sheetPr>
    <pageSetUpPr fitToPage="1"/>
  </sheetPr>
  <dimension ref="A1:AY101"/>
  <sheetViews>
    <sheetView zoomScale="80" zoomScaleNormal="80" workbookViewId="0">
      <selection activeCell="X67" sqref="X67"/>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256" width="11.42578125" style="17" customWidth="1"/>
    <col min="257" max="16384" width="9.140625" style="17"/>
  </cols>
  <sheetData>
    <row r="1" spans="1:51" ht="55.5" customHeight="1" thickBot="1" x14ac:dyDescent="0.3">
      <c r="A1" s="41" t="s">
        <v>217</v>
      </c>
      <c r="B1" s="40"/>
      <c r="C1" s="40"/>
      <c r="D1" s="40"/>
      <c r="E1" s="39"/>
      <c r="F1" s="17"/>
    </row>
    <row r="2" spans="1:51" ht="13.5" thickBot="1" x14ac:dyDescent="0.25">
      <c r="A2" s="35" t="s">
        <v>216</v>
      </c>
      <c r="B2" s="86"/>
      <c r="C2" s="85"/>
      <c r="D2" s="85"/>
      <c r="E2" s="84"/>
      <c r="F2" s="17"/>
    </row>
    <row r="3" spans="1:51" ht="13.5" thickBot="1" x14ac:dyDescent="0.3">
      <c r="A3" s="35" t="s">
        <v>214</v>
      </c>
      <c r="B3" s="83"/>
      <c r="C3" s="82"/>
      <c r="D3" s="82"/>
      <c r="E3" s="81"/>
      <c r="F3" s="17"/>
    </row>
    <row r="4" spans="1:51" s="29" customFormat="1" ht="48" customHeight="1" x14ac:dyDescent="0.25">
      <c r="A4" s="31" t="s">
        <v>212</v>
      </c>
      <c r="B4" s="30" t="s">
        <v>211</v>
      </c>
      <c r="C4" s="30" t="s">
        <v>210</v>
      </c>
      <c r="D4" s="30" t="s">
        <v>209</v>
      </c>
      <c r="E4" s="30" t="s">
        <v>208</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5" t="s">
        <v>38</v>
      </c>
      <c r="B5" s="24" t="s">
        <v>33</v>
      </c>
      <c r="C5" s="80" t="s">
        <v>243</v>
      </c>
      <c r="D5" s="80" t="s">
        <v>242</v>
      </c>
      <c r="E5" s="26"/>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5" t="s">
        <v>39</v>
      </c>
      <c r="B6" s="24" t="s">
        <v>33</v>
      </c>
      <c r="C6" s="80" t="s">
        <v>243</v>
      </c>
      <c r="D6" s="80" t="s">
        <v>242</v>
      </c>
      <c r="E6" s="26"/>
    </row>
    <row r="7" spans="1:51" s="20" customFormat="1" ht="54.75" customHeight="1" x14ac:dyDescent="0.25">
      <c r="A7" s="25" t="s">
        <v>40</v>
      </c>
      <c r="B7" s="24" t="s">
        <v>33</v>
      </c>
      <c r="C7" s="80" t="s">
        <v>243</v>
      </c>
      <c r="D7" s="80" t="s">
        <v>242</v>
      </c>
      <c r="E7" s="26"/>
    </row>
    <row r="8" spans="1:51" s="20" customFormat="1" ht="59.25" customHeight="1" x14ac:dyDescent="0.25">
      <c r="A8" s="25" t="s">
        <v>41</v>
      </c>
      <c r="B8" s="24" t="s">
        <v>33</v>
      </c>
      <c r="C8" s="80" t="s">
        <v>243</v>
      </c>
      <c r="D8" s="80" t="s">
        <v>242</v>
      </c>
      <c r="E8" s="22"/>
    </row>
    <row r="9" spans="1:51" s="20" customFormat="1" ht="59.25" customHeight="1" x14ac:dyDescent="0.25">
      <c r="A9" s="25" t="s">
        <v>42</v>
      </c>
      <c r="B9" s="24" t="s">
        <v>33</v>
      </c>
      <c r="C9" s="80" t="s">
        <v>243</v>
      </c>
      <c r="D9" s="80" t="s">
        <v>242</v>
      </c>
      <c r="E9" s="22"/>
      <c r="F9" s="21"/>
      <c r="G9" s="21"/>
      <c r="H9" s="21"/>
      <c r="I9" s="21"/>
      <c r="J9" s="21"/>
    </row>
    <row r="10" spans="1:51" s="20" customFormat="1" ht="59.25" customHeight="1" x14ac:dyDescent="0.25">
      <c r="A10" s="25" t="s">
        <v>43</v>
      </c>
      <c r="B10" s="24" t="s">
        <v>33</v>
      </c>
      <c r="C10" s="80" t="s">
        <v>243</v>
      </c>
      <c r="D10" s="80" t="s">
        <v>242</v>
      </c>
      <c r="E10" s="22"/>
      <c r="F10" s="21"/>
      <c r="G10" s="21"/>
      <c r="H10" s="21"/>
      <c r="I10" s="21"/>
      <c r="J10" s="21"/>
    </row>
    <row r="11" spans="1:51" s="20" customFormat="1" ht="59.25" customHeight="1" x14ac:dyDescent="0.25">
      <c r="A11" s="25" t="s">
        <v>44</v>
      </c>
      <c r="B11" s="24" t="s">
        <v>33</v>
      </c>
      <c r="C11" s="80" t="s">
        <v>243</v>
      </c>
      <c r="D11" s="80" t="s">
        <v>242</v>
      </c>
      <c r="E11" s="22"/>
      <c r="F11" s="21"/>
      <c r="G11" s="21"/>
      <c r="H11" s="21"/>
      <c r="I11" s="21"/>
      <c r="J11" s="21"/>
    </row>
    <row r="12" spans="1:51" s="20" customFormat="1" ht="59.25" customHeight="1" x14ac:dyDescent="0.25">
      <c r="A12" s="25" t="s">
        <v>45</v>
      </c>
      <c r="B12" s="24" t="s">
        <v>33</v>
      </c>
      <c r="C12" s="80" t="s">
        <v>243</v>
      </c>
      <c r="D12" s="80" t="s">
        <v>242</v>
      </c>
      <c r="E12" s="22"/>
      <c r="F12" s="21"/>
      <c r="G12" s="21"/>
      <c r="H12" s="21"/>
      <c r="I12" s="21"/>
      <c r="J12" s="21"/>
    </row>
    <row r="13" spans="1:51" s="20" customFormat="1" ht="59.25" customHeight="1" x14ac:dyDescent="0.25">
      <c r="A13" s="25" t="s">
        <v>46</v>
      </c>
      <c r="B13" s="24" t="s">
        <v>33</v>
      </c>
      <c r="C13" s="80" t="s">
        <v>243</v>
      </c>
      <c r="D13" s="80" t="s">
        <v>242</v>
      </c>
      <c r="E13" s="22"/>
      <c r="F13" s="21"/>
      <c r="G13" s="21"/>
      <c r="H13" s="21"/>
      <c r="I13" s="21"/>
      <c r="J13" s="21"/>
    </row>
    <row r="14" spans="1:51" s="20" customFormat="1" ht="59.25" customHeight="1" x14ac:dyDescent="0.25">
      <c r="A14" s="25" t="s">
        <v>47</v>
      </c>
      <c r="B14" s="24" t="s">
        <v>33</v>
      </c>
      <c r="C14" s="80" t="s">
        <v>243</v>
      </c>
      <c r="D14" s="80" t="s">
        <v>242</v>
      </c>
      <c r="E14" s="22"/>
      <c r="F14" s="21"/>
      <c r="G14" s="21"/>
      <c r="H14" s="21"/>
      <c r="I14" s="21"/>
      <c r="J14" s="21"/>
    </row>
    <row r="15" spans="1:51" s="20" customFormat="1" ht="59.25" customHeight="1" x14ac:dyDescent="0.25">
      <c r="A15" s="25" t="s">
        <v>48</v>
      </c>
      <c r="B15" s="24" t="s">
        <v>33</v>
      </c>
      <c r="C15" s="80" t="s">
        <v>243</v>
      </c>
      <c r="D15" s="80" t="s">
        <v>242</v>
      </c>
      <c r="E15" s="22"/>
      <c r="F15" s="21"/>
      <c r="G15" s="21"/>
      <c r="H15" s="21"/>
      <c r="I15" s="21"/>
      <c r="J15" s="21"/>
    </row>
    <row r="16" spans="1:51" s="20" customFormat="1" ht="59.25" customHeight="1" x14ac:dyDescent="0.25">
      <c r="A16" s="25" t="s">
        <v>49</v>
      </c>
      <c r="B16" s="24" t="s">
        <v>33</v>
      </c>
      <c r="C16" s="80" t="s">
        <v>243</v>
      </c>
      <c r="D16" s="80" t="s">
        <v>242</v>
      </c>
      <c r="E16" s="22"/>
      <c r="F16" s="21"/>
      <c r="G16" s="21"/>
      <c r="H16" s="21"/>
      <c r="I16" s="21"/>
      <c r="J16" s="21"/>
    </row>
    <row r="17" spans="1:10" s="20" customFormat="1" ht="59.25" customHeight="1" x14ac:dyDescent="0.25">
      <c r="A17" s="25" t="s">
        <v>50</v>
      </c>
      <c r="B17" s="24" t="s">
        <v>33</v>
      </c>
      <c r="C17" s="80" t="s">
        <v>243</v>
      </c>
      <c r="D17" s="80" t="s">
        <v>242</v>
      </c>
      <c r="E17" s="22"/>
      <c r="F17" s="21"/>
      <c r="G17" s="21"/>
      <c r="H17" s="21"/>
      <c r="I17" s="21"/>
      <c r="J17" s="21"/>
    </row>
    <row r="18" spans="1:10" s="20" customFormat="1" ht="59.25" customHeight="1" x14ac:dyDescent="0.25">
      <c r="A18" s="25" t="s">
        <v>51</v>
      </c>
      <c r="B18" s="24" t="s">
        <v>33</v>
      </c>
      <c r="C18" s="80" t="s">
        <v>243</v>
      </c>
      <c r="D18" s="80" t="s">
        <v>242</v>
      </c>
      <c r="E18" s="22"/>
      <c r="F18" s="21"/>
      <c r="G18" s="21"/>
      <c r="H18" s="21"/>
      <c r="I18" s="21"/>
      <c r="J18" s="21"/>
    </row>
    <row r="19" spans="1:10" s="20" customFormat="1" ht="59.25" customHeight="1" x14ac:dyDescent="0.25">
      <c r="A19" s="25" t="s">
        <v>52</v>
      </c>
      <c r="B19" s="24" t="s">
        <v>33</v>
      </c>
      <c r="C19" s="80" t="s">
        <v>243</v>
      </c>
      <c r="D19" s="80" t="s">
        <v>242</v>
      </c>
      <c r="E19" s="22"/>
      <c r="F19" s="21"/>
      <c r="G19" s="21"/>
      <c r="H19" s="21"/>
      <c r="I19" s="21"/>
      <c r="J19" s="21"/>
    </row>
    <row r="20" spans="1:10" s="20" customFormat="1" ht="59.25" customHeight="1" x14ac:dyDescent="0.25">
      <c r="A20" s="25" t="s">
        <v>53</v>
      </c>
      <c r="B20" s="24" t="s">
        <v>33</v>
      </c>
      <c r="C20" s="80" t="s">
        <v>243</v>
      </c>
      <c r="D20" s="80" t="s">
        <v>242</v>
      </c>
      <c r="E20" s="22"/>
      <c r="F20" s="21"/>
      <c r="G20" s="21"/>
      <c r="H20" s="21"/>
      <c r="I20" s="21"/>
      <c r="J20" s="21"/>
    </row>
    <row r="21" spans="1:10" s="20" customFormat="1" ht="59.25" customHeight="1" x14ac:dyDescent="0.25">
      <c r="A21" s="25" t="s">
        <v>193</v>
      </c>
      <c r="B21" s="24" t="s">
        <v>33</v>
      </c>
      <c r="C21" s="80" t="s">
        <v>243</v>
      </c>
      <c r="D21" s="80" t="s">
        <v>242</v>
      </c>
      <c r="E21" s="22"/>
      <c r="F21" s="21"/>
      <c r="G21" s="21"/>
      <c r="H21" s="21"/>
      <c r="I21" s="21"/>
      <c r="J21" s="21"/>
    </row>
    <row r="22" spans="1:10" s="20" customFormat="1" ht="59.25" customHeight="1" x14ac:dyDescent="0.25">
      <c r="A22" s="25" t="s">
        <v>191</v>
      </c>
      <c r="B22" s="24" t="s">
        <v>33</v>
      </c>
      <c r="C22" s="80" t="s">
        <v>243</v>
      </c>
      <c r="D22" s="80" t="s">
        <v>242</v>
      </c>
      <c r="E22" s="22"/>
      <c r="F22" s="21"/>
      <c r="G22" s="21"/>
      <c r="H22" s="21"/>
      <c r="I22" s="21"/>
      <c r="J22" s="21"/>
    </row>
    <row r="23" spans="1:10" s="20" customFormat="1" ht="59.25" customHeight="1" x14ac:dyDescent="0.25">
      <c r="A23" s="25" t="s">
        <v>189</v>
      </c>
      <c r="B23" s="24" t="s">
        <v>33</v>
      </c>
      <c r="C23" s="80" t="s">
        <v>243</v>
      </c>
      <c r="D23" s="80" t="s">
        <v>242</v>
      </c>
      <c r="E23" s="22"/>
      <c r="F23" s="21"/>
      <c r="G23" s="21"/>
      <c r="H23" s="21"/>
      <c r="I23" s="21"/>
      <c r="J23" s="21"/>
    </row>
    <row r="24" spans="1:10" s="20" customFormat="1" ht="59.25" customHeight="1" x14ac:dyDescent="0.25">
      <c r="A24" s="25" t="s">
        <v>57</v>
      </c>
      <c r="B24" s="24" t="s">
        <v>33</v>
      </c>
      <c r="C24" s="80" t="s">
        <v>243</v>
      </c>
      <c r="D24" s="80" t="s">
        <v>242</v>
      </c>
      <c r="E24" s="22"/>
      <c r="F24" s="21"/>
      <c r="G24" s="21"/>
      <c r="H24" s="21"/>
      <c r="I24" s="21"/>
      <c r="J24" s="21"/>
    </row>
    <row r="25" spans="1:10" s="20" customFormat="1" ht="59.25" customHeight="1" x14ac:dyDescent="0.25">
      <c r="A25" s="25" t="s">
        <v>187</v>
      </c>
      <c r="B25" s="24" t="s">
        <v>33</v>
      </c>
      <c r="C25" s="80" t="s">
        <v>243</v>
      </c>
      <c r="D25" s="80" t="s">
        <v>242</v>
      </c>
      <c r="E25" s="22"/>
      <c r="F25" s="21"/>
      <c r="G25" s="21"/>
      <c r="H25" s="21"/>
      <c r="I25" s="21"/>
      <c r="J25" s="21"/>
    </row>
    <row r="26" spans="1:10" s="20" customFormat="1" ht="59.25" customHeight="1" x14ac:dyDescent="0.25">
      <c r="A26" s="25" t="s">
        <v>59</v>
      </c>
      <c r="B26" s="24" t="s">
        <v>33</v>
      </c>
      <c r="C26" s="80" t="s">
        <v>243</v>
      </c>
      <c r="D26" s="80" t="s">
        <v>242</v>
      </c>
      <c r="E26" s="22"/>
      <c r="F26" s="21"/>
      <c r="G26" s="21"/>
      <c r="H26" s="21"/>
      <c r="I26" s="21"/>
      <c r="J26" s="21"/>
    </row>
    <row r="27" spans="1:10" s="20" customFormat="1" ht="59.25" customHeight="1" x14ac:dyDescent="0.25">
      <c r="A27" s="25" t="s">
        <v>184</v>
      </c>
      <c r="B27" s="24" t="s">
        <v>33</v>
      </c>
      <c r="C27" s="80" t="s">
        <v>243</v>
      </c>
      <c r="D27" s="80" t="s">
        <v>242</v>
      </c>
      <c r="E27" s="22"/>
      <c r="F27" s="21"/>
      <c r="G27" s="21"/>
      <c r="H27" s="21"/>
      <c r="I27" s="21"/>
      <c r="J27" s="21"/>
    </row>
    <row r="28" spans="1:10" s="20" customFormat="1" ht="59.25" customHeight="1" x14ac:dyDescent="0.25">
      <c r="A28" s="25" t="s">
        <v>61</v>
      </c>
      <c r="B28" s="24" t="s">
        <v>33</v>
      </c>
      <c r="C28" s="80" t="s">
        <v>243</v>
      </c>
      <c r="D28" s="80" t="s">
        <v>242</v>
      </c>
      <c r="E28" s="22"/>
      <c r="F28" s="21"/>
      <c r="G28" s="21"/>
      <c r="H28" s="21"/>
      <c r="I28" s="21"/>
      <c r="J28" s="21"/>
    </row>
    <row r="29" spans="1:10" s="20" customFormat="1" ht="59.25" customHeight="1" x14ac:dyDescent="0.25">
      <c r="A29" s="25" t="s">
        <v>62</v>
      </c>
      <c r="B29" s="24" t="s">
        <v>33</v>
      </c>
      <c r="C29" s="80" t="s">
        <v>243</v>
      </c>
      <c r="D29" s="80" t="s">
        <v>242</v>
      </c>
      <c r="E29" s="22"/>
      <c r="F29" s="21"/>
      <c r="G29" s="21"/>
      <c r="H29" s="21"/>
      <c r="I29" s="21"/>
      <c r="J29" s="21"/>
    </row>
    <row r="30" spans="1:10" s="20" customFormat="1" ht="59.25" customHeight="1" x14ac:dyDescent="0.25">
      <c r="A30" s="25" t="s">
        <v>63</v>
      </c>
      <c r="B30" s="24" t="s">
        <v>33</v>
      </c>
      <c r="C30" s="80" t="s">
        <v>243</v>
      </c>
      <c r="D30" s="80" t="s">
        <v>242</v>
      </c>
      <c r="E30" s="22"/>
      <c r="F30" s="21"/>
      <c r="G30" s="21"/>
      <c r="H30" s="21"/>
      <c r="I30" s="21"/>
      <c r="J30" s="21"/>
    </row>
    <row r="31" spans="1:10" s="20" customFormat="1" ht="59.25" customHeight="1" x14ac:dyDescent="0.25">
      <c r="A31" s="25" t="s">
        <v>64</v>
      </c>
      <c r="B31" s="24" t="s">
        <v>33</v>
      </c>
      <c r="C31" s="80" t="s">
        <v>243</v>
      </c>
      <c r="D31" s="80" t="s">
        <v>242</v>
      </c>
      <c r="E31" s="22"/>
      <c r="F31" s="21"/>
      <c r="G31" s="21"/>
      <c r="H31" s="21"/>
      <c r="I31" s="21"/>
      <c r="J31" s="21"/>
    </row>
    <row r="32" spans="1:10" s="20" customFormat="1" ht="59.25" customHeight="1" x14ac:dyDescent="0.25">
      <c r="A32" s="25" t="s">
        <v>65</v>
      </c>
      <c r="B32" s="24" t="s">
        <v>33</v>
      </c>
      <c r="C32" s="80" t="s">
        <v>243</v>
      </c>
      <c r="D32" s="80" t="s">
        <v>242</v>
      </c>
      <c r="E32" s="22"/>
      <c r="F32" s="21"/>
      <c r="G32" s="21"/>
      <c r="H32" s="21"/>
      <c r="I32" s="21"/>
      <c r="J32" s="21"/>
    </row>
    <row r="33" spans="1:10" s="20" customFormat="1" ht="59.25" customHeight="1" x14ac:dyDescent="0.25">
      <c r="A33" s="25" t="s">
        <v>66</v>
      </c>
      <c r="B33" s="24" t="s">
        <v>33</v>
      </c>
      <c r="C33" s="80" t="s">
        <v>243</v>
      </c>
      <c r="D33" s="80" t="s">
        <v>242</v>
      </c>
      <c r="E33" s="22"/>
      <c r="F33" s="21"/>
      <c r="G33" s="21"/>
      <c r="H33" s="21"/>
      <c r="I33" s="21"/>
      <c r="J33" s="21"/>
    </row>
    <row r="34" spans="1:10" s="20" customFormat="1" ht="59.25" customHeight="1" x14ac:dyDescent="0.25">
      <c r="A34" s="25" t="s">
        <v>67</v>
      </c>
      <c r="B34" s="24" t="s">
        <v>33</v>
      </c>
      <c r="C34" s="80" t="s">
        <v>243</v>
      </c>
      <c r="D34" s="80" t="s">
        <v>242</v>
      </c>
      <c r="E34" s="22"/>
      <c r="F34" s="21"/>
      <c r="G34" s="21"/>
      <c r="H34" s="21"/>
      <c r="I34" s="21"/>
      <c r="J34" s="21"/>
    </row>
    <row r="35" spans="1:10" s="20" customFormat="1" ht="59.25" customHeight="1" x14ac:dyDescent="0.25">
      <c r="A35" s="25" t="s">
        <v>68</v>
      </c>
      <c r="B35" s="24" t="s">
        <v>33</v>
      </c>
      <c r="C35" s="80" t="s">
        <v>243</v>
      </c>
      <c r="D35" s="80" t="s">
        <v>242</v>
      </c>
      <c r="E35" s="22"/>
      <c r="F35" s="21"/>
      <c r="G35" s="21"/>
      <c r="H35" s="21"/>
      <c r="I35" s="21"/>
      <c r="J35" s="21"/>
    </row>
    <row r="36" spans="1:10" s="20" customFormat="1" ht="59.25" customHeight="1" x14ac:dyDescent="0.25">
      <c r="A36" s="25" t="s">
        <v>69</v>
      </c>
      <c r="B36" s="24" t="s">
        <v>33</v>
      </c>
      <c r="C36" s="80" t="s">
        <v>243</v>
      </c>
      <c r="D36" s="80" t="s">
        <v>242</v>
      </c>
      <c r="E36" s="22"/>
      <c r="F36" s="21"/>
      <c r="G36" s="21"/>
      <c r="H36" s="21"/>
      <c r="I36" s="21"/>
      <c r="J36" s="21"/>
    </row>
    <row r="37" spans="1:10" s="20" customFormat="1" ht="59.25" customHeight="1" x14ac:dyDescent="0.25">
      <c r="A37" s="25" t="s">
        <v>70</v>
      </c>
      <c r="B37" s="24" t="s">
        <v>33</v>
      </c>
      <c r="C37" s="80" t="s">
        <v>243</v>
      </c>
      <c r="D37" s="80" t="s">
        <v>242</v>
      </c>
      <c r="E37" s="22"/>
      <c r="F37" s="21"/>
      <c r="G37" s="21"/>
      <c r="H37" s="21"/>
      <c r="I37" s="21"/>
      <c r="J37" s="21"/>
    </row>
    <row r="38" spans="1:10" s="20" customFormat="1" ht="59.25" customHeight="1" x14ac:dyDescent="0.25">
      <c r="A38" s="25" t="s">
        <v>71</v>
      </c>
      <c r="B38" s="24" t="s">
        <v>33</v>
      </c>
      <c r="C38" s="80" t="s">
        <v>243</v>
      </c>
      <c r="D38" s="80" t="s">
        <v>242</v>
      </c>
      <c r="E38" s="22"/>
      <c r="F38" s="21"/>
      <c r="G38" s="21"/>
      <c r="H38" s="21"/>
      <c r="I38" s="21"/>
      <c r="J38" s="21"/>
    </row>
    <row r="39" spans="1:10" s="20" customFormat="1" ht="59.25" customHeight="1" x14ac:dyDescent="0.25">
      <c r="A39" s="25" t="s">
        <v>72</v>
      </c>
      <c r="B39" s="24" t="s">
        <v>33</v>
      </c>
      <c r="C39" s="80" t="s">
        <v>243</v>
      </c>
      <c r="D39" s="80" t="s">
        <v>242</v>
      </c>
      <c r="E39" s="22"/>
      <c r="F39" s="21"/>
      <c r="G39" s="21"/>
      <c r="H39" s="21"/>
      <c r="I39" s="21"/>
      <c r="J39" s="21"/>
    </row>
    <row r="40" spans="1:10" s="20" customFormat="1" ht="59.25" customHeight="1" x14ac:dyDescent="0.25">
      <c r="A40" s="25" t="s">
        <v>73</v>
      </c>
      <c r="B40" s="24" t="s">
        <v>33</v>
      </c>
      <c r="C40" s="80" t="s">
        <v>243</v>
      </c>
      <c r="D40" s="80" t="s">
        <v>242</v>
      </c>
      <c r="E40" s="22"/>
      <c r="F40" s="21"/>
      <c r="G40" s="21"/>
      <c r="H40" s="21"/>
      <c r="I40" s="21"/>
      <c r="J40" s="21"/>
    </row>
    <row r="41" spans="1:10" s="20" customFormat="1" ht="59.25" customHeight="1" x14ac:dyDescent="0.25">
      <c r="A41" s="25" t="s">
        <v>74</v>
      </c>
      <c r="B41" s="24" t="s">
        <v>33</v>
      </c>
      <c r="C41" s="80" t="s">
        <v>243</v>
      </c>
      <c r="D41" s="80" t="s">
        <v>242</v>
      </c>
      <c r="E41" s="22"/>
      <c r="F41" s="21"/>
      <c r="G41" s="21"/>
      <c r="H41" s="21"/>
      <c r="I41" s="21"/>
      <c r="J41" s="21"/>
    </row>
    <row r="42" spans="1:10" s="20" customFormat="1" ht="59.25" customHeight="1" x14ac:dyDescent="0.25">
      <c r="A42" s="25" t="s">
        <v>75</v>
      </c>
      <c r="B42" s="24" t="s">
        <v>33</v>
      </c>
      <c r="C42" s="80" t="s">
        <v>243</v>
      </c>
      <c r="D42" s="80" t="s">
        <v>242</v>
      </c>
      <c r="E42" s="22"/>
      <c r="F42" s="21"/>
      <c r="G42" s="21"/>
      <c r="H42" s="21"/>
      <c r="I42" s="21"/>
      <c r="J42" s="21"/>
    </row>
    <row r="43" spans="1:10" s="20" customFormat="1" ht="59.25" customHeight="1" x14ac:dyDescent="0.25">
      <c r="A43" s="25" t="s">
        <v>76</v>
      </c>
      <c r="B43" s="24" t="s">
        <v>33</v>
      </c>
      <c r="C43" s="80" t="s">
        <v>243</v>
      </c>
      <c r="D43" s="80" t="s">
        <v>242</v>
      </c>
      <c r="E43" s="22"/>
      <c r="F43" s="21"/>
      <c r="G43" s="21"/>
      <c r="H43" s="21"/>
      <c r="I43" s="21"/>
      <c r="J43" s="21"/>
    </row>
    <row r="44" spans="1:10" s="20" customFormat="1" ht="59.25" customHeight="1" x14ac:dyDescent="0.25">
      <c r="A44" s="25" t="s">
        <v>77</v>
      </c>
      <c r="B44" s="24" t="s">
        <v>33</v>
      </c>
      <c r="C44" s="80" t="s">
        <v>243</v>
      </c>
      <c r="D44" s="80" t="s">
        <v>242</v>
      </c>
      <c r="E44" s="22"/>
      <c r="F44" s="21"/>
      <c r="G44" s="21"/>
      <c r="H44" s="21"/>
      <c r="I44" s="21"/>
      <c r="J44" s="21"/>
    </row>
    <row r="45" spans="1:10" s="20" customFormat="1" ht="59.25" customHeight="1" x14ac:dyDescent="0.25">
      <c r="A45" s="25" t="s">
        <v>78</v>
      </c>
      <c r="B45" s="24" t="s">
        <v>33</v>
      </c>
      <c r="C45" s="80" t="s">
        <v>243</v>
      </c>
      <c r="D45" s="80" t="s">
        <v>242</v>
      </c>
      <c r="E45" s="22"/>
      <c r="F45" s="21"/>
      <c r="G45" s="21"/>
      <c r="H45" s="21"/>
      <c r="I45" s="21"/>
      <c r="J45" s="21"/>
    </row>
    <row r="46" spans="1:10" s="20" customFormat="1" ht="59.25" customHeight="1" x14ac:dyDescent="0.25">
      <c r="A46" s="25" t="s">
        <v>79</v>
      </c>
      <c r="B46" s="24" t="s">
        <v>33</v>
      </c>
      <c r="C46" s="80" t="s">
        <v>243</v>
      </c>
      <c r="D46" s="80" t="s">
        <v>242</v>
      </c>
      <c r="E46" s="22"/>
      <c r="F46" s="21"/>
      <c r="G46" s="21"/>
      <c r="H46" s="21"/>
      <c r="I46" s="21"/>
      <c r="J46" s="21"/>
    </row>
    <row r="47" spans="1:10" s="20" customFormat="1" ht="59.25" customHeight="1" x14ac:dyDescent="0.25">
      <c r="A47" s="25" t="s">
        <v>80</v>
      </c>
      <c r="B47" s="24" t="s">
        <v>33</v>
      </c>
      <c r="C47" s="80" t="s">
        <v>243</v>
      </c>
      <c r="D47" s="80" t="s">
        <v>242</v>
      </c>
      <c r="E47" s="22"/>
      <c r="F47" s="21"/>
      <c r="G47" s="21"/>
      <c r="H47" s="21"/>
      <c r="I47" s="21"/>
      <c r="J47" s="21"/>
    </row>
    <row r="48" spans="1:10" s="20" customFormat="1" ht="59.25" customHeight="1" x14ac:dyDescent="0.25">
      <c r="A48" s="25" t="s">
        <v>81</v>
      </c>
      <c r="B48" s="24" t="s">
        <v>33</v>
      </c>
      <c r="C48" s="80" t="s">
        <v>243</v>
      </c>
      <c r="D48" s="80" t="s">
        <v>242</v>
      </c>
      <c r="E48" s="22"/>
      <c r="F48" s="21"/>
      <c r="G48" s="21"/>
      <c r="H48" s="21"/>
      <c r="I48" s="21"/>
      <c r="J48" s="21"/>
    </row>
    <row r="49" spans="1:10" s="20" customFormat="1" ht="59.25" customHeight="1" x14ac:dyDescent="0.25">
      <c r="A49" s="25" t="s">
        <v>83</v>
      </c>
      <c r="B49" s="24" t="s">
        <v>33</v>
      </c>
      <c r="C49" s="80" t="s">
        <v>243</v>
      </c>
      <c r="D49" s="80" t="s">
        <v>242</v>
      </c>
      <c r="E49" s="22"/>
      <c r="F49" s="21"/>
      <c r="G49" s="21"/>
      <c r="H49" s="21"/>
      <c r="I49" s="21"/>
      <c r="J49" s="21"/>
    </row>
    <row r="50" spans="1:10" s="20" customFormat="1" ht="59.25" customHeight="1" x14ac:dyDescent="0.25">
      <c r="A50" s="25" t="s">
        <v>84</v>
      </c>
      <c r="B50" s="24" t="s">
        <v>33</v>
      </c>
      <c r="C50" s="80" t="s">
        <v>243</v>
      </c>
      <c r="D50" s="80" t="s">
        <v>242</v>
      </c>
      <c r="E50" s="22"/>
      <c r="F50" s="21"/>
      <c r="G50" s="21"/>
      <c r="H50" s="21"/>
      <c r="I50" s="21"/>
      <c r="J50" s="21"/>
    </row>
    <row r="51" spans="1:10" s="20" customFormat="1" ht="59.25" customHeight="1" x14ac:dyDescent="0.25">
      <c r="A51" s="25" t="s">
        <v>85</v>
      </c>
      <c r="B51" s="24" t="s">
        <v>33</v>
      </c>
      <c r="C51" s="80" t="s">
        <v>243</v>
      </c>
      <c r="D51" s="80" t="s">
        <v>242</v>
      </c>
      <c r="E51" s="22"/>
      <c r="F51" s="21"/>
      <c r="G51" s="21"/>
      <c r="H51" s="21"/>
      <c r="I51" s="21"/>
      <c r="J51" s="21"/>
    </row>
    <row r="52" spans="1:10" s="20" customFormat="1" ht="59.25" customHeight="1" x14ac:dyDescent="0.25">
      <c r="A52" s="25" t="s">
        <v>86</v>
      </c>
      <c r="B52" s="24" t="s">
        <v>33</v>
      </c>
      <c r="C52" s="80" t="s">
        <v>243</v>
      </c>
      <c r="D52" s="80" t="s">
        <v>242</v>
      </c>
      <c r="E52" s="22"/>
      <c r="F52" s="21"/>
      <c r="G52" s="21"/>
      <c r="H52" s="21"/>
      <c r="I52" s="21"/>
      <c r="J52" s="21"/>
    </row>
    <row r="53" spans="1:10" s="20" customFormat="1" ht="59.25" customHeight="1" x14ac:dyDescent="0.25">
      <c r="A53" s="25" t="s">
        <v>168</v>
      </c>
      <c r="B53" s="24" t="s">
        <v>33</v>
      </c>
      <c r="C53" s="80" t="s">
        <v>243</v>
      </c>
      <c r="D53" s="80" t="s">
        <v>242</v>
      </c>
      <c r="E53" s="22"/>
      <c r="F53" s="21"/>
      <c r="G53" s="21"/>
      <c r="H53" s="21"/>
      <c r="I53" s="21"/>
      <c r="J53" s="21"/>
    </row>
    <row r="54" spans="1:10" s="20" customFormat="1" ht="59.25" customHeight="1" x14ac:dyDescent="0.25">
      <c r="A54" s="25" t="s">
        <v>88</v>
      </c>
      <c r="B54" s="24" t="s">
        <v>33</v>
      </c>
      <c r="C54" s="80" t="s">
        <v>243</v>
      </c>
      <c r="D54" s="80" t="s">
        <v>242</v>
      </c>
      <c r="E54" s="22"/>
      <c r="F54" s="21"/>
      <c r="G54" s="21"/>
      <c r="H54" s="21"/>
      <c r="I54" s="21"/>
      <c r="J54" s="21"/>
    </row>
    <row r="55" spans="1:10" s="20" customFormat="1" ht="59.25" customHeight="1" x14ac:dyDescent="0.25">
      <c r="A55" s="25" t="s">
        <v>89</v>
      </c>
      <c r="B55" s="24" t="s">
        <v>33</v>
      </c>
      <c r="C55" s="80" t="s">
        <v>243</v>
      </c>
      <c r="D55" s="80" t="s">
        <v>242</v>
      </c>
      <c r="E55" s="22"/>
      <c r="F55" s="21"/>
      <c r="G55" s="21"/>
      <c r="H55" s="21"/>
      <c r="I55" s="21"/>
      <c r="J55" s="21"/>
    </row>
    <row r="56" spans="1:10" s="20" customFormat="1" ht="59.25" customHeight="1" x14ac:dyDescent="0.25">
      <c r="A56" s="25" t="s">
        <v>90</v>
      </c>
      <c r="B56" s="24" t="s">
        <v>33</v>
      </c>
      <c r="C56" s="80" t="s">
        <v>243</v>
      </c>
      <c r="D56" s="80" t="s">
        <v>242</v>
      </c>
      <c r="E56" s="22"/>
      <c r="F56" s="21"/>
      <c r="G56" s="21"/>
      <c r="H56" s="21"/>
      <c r="I56" s="21"/>
      <c r="J56" s="21"/>
    </row>
    <row r="57" spans="1:10" s="20" customFormat="1" ht="59.25" customHeight="1" x14ac:dyDescent="0.25">
      <c r="A57" s="25" t="s">
        <v>91</v>
      </c>
      <c r="B57" s="24" t="s">
        <v>33</v>
      </c>
      <c r="C57" s="80" t="s">
        <v>243</v>
      </c>
      <c r="D57" s="80" t="s">
        <v>242</v>
      </c>
      <c r="E57" s="22"/>
      <c r="F57" s="21"/>
      <c r="G57" s="21"/>
      <c r="H57" s="21"/>
      <c r="I57" s="21"/>
      <c r="J57" s="21"/>
    </row>
    <row r="58" spans="1:10" s="20" customFormat="1" ht="59.25" customHeight="1" x14ac:dyDescent="0.25">
      <c r="A58" s="25" t="s">
        <v>92</v>
      </c>
      <c r="B58" s="24" t="s">
        <v>33</v>
      </c>
      <c r="C58" s="80" t="s">
        <v>243</v>
      </c>
      <c r="D58" s="80" t="s">
        <v>242</v>
      </c>
      <c r="E58" s="22"/>
      <c r="F58" s="21"/>
      <c r="G58" s="21"/>
      <c r="H58" s="21"/>
      <c r="I58" s="21"/>
      <c r="J58" s="21"/>
    </row>
    <row r="59" spans="1:10" s="20" customFormat="1" ht="59.25" customHeight="1" x14ac:dyDescent="0.25">
      <c r="A59" s="25" t="s">
        <v>93</v>
      </c>
      <c r="B59" s="24" t="s">
        <v>33</v>
      </c>
      <c r="C59" s="80" t="s">
        <v>243</v>
      </c>
      <c r="D59" s="80" t="s">
        <v>242</v>
      </c>
      <c r="E59" s="22"/>
      <c r="F59" s="21"/>
      <c r="G59" s="21"/>
      <c r="H59" s="21"/>
      <c r="I59" s="21"/>
      <c r="J59" s="21"/>
    </row>
    <row r="60" spans="1:10" s="20" customFormat="1" ht="59.25" customHeight="1" x14ac:dyDescent="0.25">
      <c r="A60" s="25" t="s">
        <v>94</v>
      </c>
      <c r="B60" s="24" t="s">
        <v>33</v>
      </c>
      <c r="C60" s="80" t="s">
        <v>243</v>
      </c>
      <c r="D60" s="80" t="s">
        <v>242</v>
      </c>
      <c r="E60" s="22"/>
      <c r="F60" s="21"/>
      <c r="G60" s="21"/>
      <c r="H60" s="21"/>
      <c r="I60" s="21"/>
      <c r="J60" s="21"/>
    </row>
    <row r="61" spans="1:10" s="20" customFormat="1" ht="59.25" customHeight="1" x14ac:dyDescent="0.25">
      <c r="A61" s="25" t="s">
        <v>160</v>
      </c>
      <c r="B61" s="24" t="s">
        <v>33</v>
      </c>
      <c r="C61" s="80" t="s">
        <v>243</v>
      </c>
      <c r="D61" s="80" t="s">
        <v>242</v>
      </c>
      <c r="E61" s="22"/>
      <c r="F61" s="21"/>
      <c r="G61" s="21"/>
      <c r="H61" s="21"/>
      <c r="I61" s="21"/>
      <c r="J61" s="21"/>
    </row>
    <row r="62" spans="1:10" s="20" customFormat="1" ht="59.25" customHeight="1" x14ac:dyDescent="0.25">
      <c r="A62" s="25" t="s">
        <v>96</v>
      </c>
      <c r="B62" s="24" t="s">
        <v>33</v>
      </c>
      <c r="C62" s="80" t="s">
        <v>243</v>
      </c>
      <c r="D62" s="80" t="s">
        <v>242</v>
      </c>
      <c r="E62" s="22"/>
      <c r="F62" s="21"/>
      <c r="G62" s="21"/>
      <c r="H62" s="21"/>
      <c r="I62" s="21"/>
      <c r="J62" s="21"/>
    </row>
    <row r="63" spans="1:10" s="20" customFormat="1" ht="59.25" customHeight="1" x14ac:dyDescent="0.25">
      <c r="A63" s="25" t="s">
        <v>97</v>
      </c>
      <c r="B63" s="24" t="s">
        <v>33</v>
      </c>
      <c r="C63" s="80" t="s">
        <v>243</v>
      </c>
      <c r="D63" s="80" t="s">
        <v>242</v>
      </c>
      <c r="E63" s="22"/>
      <c r="F63" s="21"/>
      <c r="G63" s="21"/>
      <c r="H63" s="21"/>
      <c r="I63" s="21"/>
      <c r="J63" s="21"/>
    </row>
    <row r="64" spans="1:10" s="20" customFormat="1" ht="59.25" customHeight="1" x14ac:dyDescent="0.25">
      <c r="A64" s="25" t="s">
        <v>98</v>
      </c>
      <c r="B64" s="24" t="s">
        <v>33</v>
      </c>
      <c r="C64" s="80" t="s">
        <v>243</v>
      </c>
      <c r="D64" s="80" t="s">
        <v>242</v>
      </c>
      <c r="E64" s="22"/>
      <c r="F64" s="21"/>
      <c r="G64" s="21"/>
      <c r="H64" s="21"/>
      <c r="I64" s="21"/>
      <c r="J64" s="21"/>
    </row>
    <row r="65" spans="1:10" s="20" customFormat="1" ht="59.25" customHeight="1" x14ac:dyDescent="0.25">
      <c r="A65" s="25" t="s">
        <v>99</v>
      </c>
      <c r="B65" s="24" t="s">
        <v>33</v>
      </c>
      <c r="C65" s="80" t="s">
        <v>243</v>
      </c>
      <c r="D65" s="80" t="s">
        <v>242</v>
      </c>
      <c r="E65" s="22"/>
      <c r="F65" s="21"/>
      <c r="G65" s="21"/>
      <c r="H65" s="21"/>
      <c r="I65" s="21"/>
      <c r="J65" s="21"/>
    </row>
    <row r="66" spans="1:10" s="20" customFormat="1" ht="59.25" customHeight="1" x14ac:dyDescent="0.25">
      <c r="A66" s="25" t="s">
        <v>157</v>
      </c>
      <c r="B66" s="24" t="s">
        <v>33</v>
      </c>
      <c r="C66" s="80" t="s">
        <v>243</v>
      </c>
      <c r="D66" s="80" t="s">
        <v>242</v>
      </c>
      <c r="E66" s="22"/>
      <c r="F66" s="21"/>
      <c r="G66" s="21"/>
      <c r="H66" s="21"/>
      <c r="I66" s="21"/>
      <c r="J66" s="21"/>
    </row>
    <row r="67" spans="1:10" s="20" customFormat="1" ht="59.25" customHeight="1" x14ac:dyDescent="0.25">
      <c r="A67" s="25" t="s">
        <v>155</v>
      </c>
      <c r="B67" s="24" t="s">
        <v>33</v>
      </c>
      <c r="C67" s="80" t="s">
        <v>243</v>
      </c>
      <c r="D67" s="80" t="s">
        <v>242</v>
      </c>
      <c r="E67" s="22"/>
      <c r="F67" s="21"/>
      <c r="G67" s="21"/>
      <c r="H67" s="21"/>
      <c r="I67" s="21"/>
      <c r="J67" s="21"/>
    </row>
    <row r="68" spans="1:10" s="20" customFormat="1" ht="59.25" customHeight="1" x14ac:dyDescent="0.25">
      <c r="A68" s="25" t="s">
        <v>102</v>
      </c>
      <c r="B68" s="24" t="s">
        <v>33</v>
      </c>
      <c r="C68" s="80" t="s">
        <v>243</v>
      </c>
      <c r="D68" s="80" t="s">
        <v>242</v>
      </c>
      <c r="E68" s="22"/>
      <c r="F68" s="21"/>
      <c r="G68" s="21"/>
      <c r="H68" s="21"/>
      <c r="I68" s="21"/>
      <c r="J68" s="21"/>
    </row>
    <row r="69" spans="1:10" s="20" customFormat="1" ht="59.25" customHeight="1" x14ac:dyDescent="0.25">
      <c r="A69" s="25" t="s">
        <v>152</v>
      </c>
      <c r="B69" s="24" t="s">
        <v>33</v>
      </c>
      <c r="C69" s="80" t="s">
        <v>243</v>
      </c>
      <c r="D69" s="80" t="s">
        <v>242</v>
      </c>
      <c r="E69" s="22"/>
      <c r="F69" s="21"/>
      <c r="G69" s="21"/>
      <c r="H69" s="21"/>
      <c r="I69" s="21"/>
      <c r="J69" s="21"/>
    </row>
    <row r="70" spans="1:10" s="20" customFormat="1" ht="59.25" customHeight="1" x14ac:dyDescent="0.25">
      <c r="A70" s="25" t="s">
        <v>104</v>
      </c>
      <c r="B70" s="24" t="s">
        <v>33</v>
      </c>
      <c r="C70" s="80" t="s">
        <v>243</v>
      </c>
      <c r="D70" s="80" t="s">
        <v>242</v>
      </c>
      <c r="E70" s="22"/>
      <c r="F70" s="21"/>
      <c r="G70" s="21"/>
      <c r="H70" s="21"/>
      <c r="I70" s="21"/>
      <c r="J70" s="21"/>
    </row>
    <row r="71" spans="1:10" s="20" customFormat="1" ht="59.25" customHeight="1" x14ac:dyDescent="0.25">
      <c r="A71" s="25" t="s">
        <v>105</v>
      </c>
      <c r="B71" s="24" t="s">
        <v>33</v>
      </c>
      <c r="C71" s="80" t="s">
        <v>243</v>
      </c>
      <c r="D71" s="80" t="s">
        <v>242</v>
      </c>
      <c r="E71" s="22"/>
      <c r="F71" s="21"/>
      <c r="G71" s="21"/>
      <c r="H71" s="21"/>
      <c r="I71" s="21"/>
      <c r="J71" s="21"/>
    </row>
    <row r="72" spans="1:10" s="20" customFormat="1" ht="59.25" customHeight="1" x14ac:dyDescent="0.25">
      <c r="A72" s="25" t="s">
        <v>148</v>
      </c>
      <c r="B72" s="24" t="s">
        <v>33</v>
      </c>
      <c r="C72" s="80" t="s">
        <v>243</v>
      </c>
      <c r="D72" s="80" t="s">
        <v>242</v>
      </c>
      <c r="E72" s="22"/>
      <c r="F72" s="21"/>
      <c r="G72" s="21"/>
      <c r="H72" s="21"/>
      <c r="I72" s="21"/>
      <c r="J72" s="21"/>
    </row>
    <row r="73" spans="1:10" s="20" customFormat="1" ht="59.25" customHeight="1" x14ac:dyDescent="0.25">
      <c r="A73" s="25" t="s">
        <v>146</v>
      </c>
      <c r="B73" s="24" t="s">
        <v>33</v>
      </c>
      <c r="C73" s="80" t="s">
        <v>243</v>
      </c>
      <c r="D73" s="80" t="s">
        <v>242</v>
      </c>
      <c r="E73" s="22"/>
      <c r="F73" s="21"/>
      <c r="G73" s="21"/>
      <c r="H73" s="21"/>
      <c r="I73" s="21"/>
      <c r="J73" s="21"/>
    </row>
    <row r="74" spans="1:10" s="20" customFormat="1" ht="59.25" customHeight="1" x14ac:dyDescent="0.25">
      <c r="A74" s="25" t="s">
        <v>144</v>
      </c>
      <c r="B74" s="24" t="s">
        <v>33</v>
      </c>
      <c r="C74" s="80" t="s">
        <v>243</v>
      </c>
      <c r="D74" s="80" t="s">
        <v>242</v>
      </c>
      <c r="E74" s="22"/>
      <c r="F74" s="21"/>
      <c r="G74" s="21"/>
      <c r="H74" s="21"/>
      <c r="I74" s="21"/>
      <c r="J74" s="21"/>
    </row>
    <row r="75" spans="1:10" s="20" customFormat="1" ht="59.25" customHeight="1" x14ac:dyDescent="0.25">
      <c r="A75" s="25" t="s">
        <v>142</v>
      </c>
      <c r="B75" s="24" t="s">
        <v>33</v>
      </c>
      <c r="C75" s="80" t="s">
        <v>243</v>
      </c>
      <c r="D75" s="80" t="s">
        <v>242</v>
      </c>
      <c r="E75" s="22"/>
      <c r="F75" s="21"/>
      <c r="G75" s="21"/>
      <c r="H75" s="21"/>
      <c r="I75" s="21"/>
      <c r="J75" s="21"/>
    </row>
    <row r="76" spans="1:10" s="20" customFormat="1" ht="59.25" customHeight="1" x14ac:dyDescent="0.25">
      <c r="A76" s="25" t="s">
        <v>110</v>
      </c>
      <c r="B76" s="24" t="s">
        <v>33</v>
      </c>
      <c r="C76" s="80" t="s">
        <v>243</v>
      </c>
      <c r="D76" s="80" t="s">
        <v>242</v>
      </c>
      <c r="E76" s="22"/>
      <c r="F76" s="21"/>
      <c r="G76" s="21"/>
      <c r="H76" s="21"/>
      <c r="I76" s="21"/>
      <c r="J76" s="21"/>
    </row>
    <row r="77" spans="1:10" s="20" customFormat="1" ht="59.25" customHeight="1" x14ac:dyDescent="0.25">
      <c r="A77" s="25" t="s">
        <v>111</v>
      </c>
      <c r="B77" s="24" t="s">
        <v>33</v>
      </c>
      <c r="C77" s="80" t="s">
        <v>243</v>
      </c>
      <c r="D77" s="80" t="s">
        <v>242</v>
      </c>
      <c r="E77" s="22"/>
      <c r="F77" s="21"/>
      <c r="G77" s="21"/>
      <c r="H77" s="21"/>
      <c r="I77" s="21"/>
      <c r="J77" s="21"/>
    </row>
    <row r="78" spans="1:10" s="20" customFormat="1" ht="59.25" customHeight="1" x14ac:dyDescent="0.25">
      <c r="A78" s="25" t="s">
        <v>112</v>
      </c>
      <c r="B78" s="24" t="s">
        <v>33</v>
      </c>
      <c r="C78" s="80" t="s">
        <v>243</v>
      </c>
      <c r="D78" s="80" t="s">
        <v>242</v>
      </c>
      <c r="E78" s="22"/>
      <c r="F78" s="21"/>
      <c r="G78" s="21"/>
      <c r="H78" s="21"/>
      <c r="I78" s="21"/>
      <c r="J78" s="21"/>
    </row>
    <row r="79" spans="1:10" s="20" customFormat="1" ht="59.25" customHeight="1" x14ac:dyDescent="0.25">
      <c r="A79" s="25" t="s">
        <v>113</v>
      </c>
      <c r="B79" s="24" t="s">
        <v>33</v>
      </c>
      <c r="C79" s="80" t="s">
        <v>243</v>
      </c>
      <c r="D79" s="80" t="s">
        <v>242</v>
      </c>
      <c r="E79" s="22"/>
      <c r="F79" s="21"/>
      <c r="G79" s="21"/>
      <c r="H79" s="21"/>
      <c r="I79" s="21"/>
      <c r="J79" s="21"/>
    </row>
    <row r="80" spans="1:10" s="20" customFormat="1" ht="59.25" customHeight="1" x14ac:dyDescent="0.25">
      <c r="A80" s="25" t="s">
        <v>114</v>
      </c>
      <c r="B80" s="24" t="s">
        <v>33</v>
      </c>
      <c r="C80" s="80" t="s">
        <v>243</v>
      </c>
      <c r="D80" s="80" t="s">
        <v>242</v>
      </c>
      <c r="E80" s="22"/>
      <c r="F80" s="21"/>
      <c r="G80" s="21"/>
      <c r="H80" s="21"/>
      <c r="I80" s="21"/>
      <c r="J80" s="21"/>
    </row>
    <row r="81" spans="1:10" s="20" customFormat="1" ht="59.25" customHeight="1" x14ac:dyDescent="0.25">
      <c r="A81" s="25" t="s">
        <v>115</v>
      </c>
      <c r="B81" s="24" t="s">
        <v>33</v>
      </c>
      <c r="C81" s="80" t="s">
        <v>243</v>
      </c>
      <c r="D81" s="80" t="s">
        <v>242</v>
      </c>
      <c r="E81" s="22"/>
      <c r="F81" s="21"/>
      <c r="G81" s="21"/>
      <c r="H81" s="21"/>
      <c r="I81" s="21"/>
      <c r="J81" s="21"/>
    </row>
    <row r="82" spans="1:10" s="20" customFormat="1" ht="59.25" customHeight="1" x14ac:dyDescent="0.25">
      <c r="A82" s="25" t="s">
        <v>116</v>
      </c>
      <c r="B82" s="24" t="s">
        <v>33</v>
      </c>
      <c r="C82" s="80" t="s">
        <v>243</v>
      </c>
      <c r="D82" s="80" t="s">
        <v>242</v>
      </c>
      <c r="E82" s="22"/>
      <c r="F82" s="21"/>
      <c r="G82" s="21"/>
      <c r="H82" s="21"/>
      <c r="I82" s="21"/>
      <c r="J82" s="21"/>
    </row>
    <row r="83" spans="1:10" s="20" customFormat="1" ht="59.25" customHeight="1" x14ac:dyDescent="0.25">
      <c r="A83" s="25" t="s">
        <v>135</v>
      </c>
      <c r="B83" s="24" t="s">
        <v>33</v>
      </c>
      <c r="C83" s="80" t="s">
        <v>243</v>
      </c>
      <c r="D83" s="80" t="s">
        <v>242</v>
      </c>
      <c r="E83" s="22"/>
      <c r="F83" s="21"/>
      <c r="G83" s="21"/>
      <c r="H83" s="21"/>
      <c r="I83" s="21"/>
      <c r="J83" s="21"/>
    </row>
    <row r="84" spans="1:10" s="20" customFormat="1" ht="59.25" customHeight="1" x14ac:dyDescent="0.25">
      <c r="A84" s="25" t="s">
        <v>134</v>
      </c>
      <c r="B84" s="24" t="s">
        <v>33</v>
      </c>
      <c r="C84" s="80" t="s">
        <v>243</v>
      </c>
      <c r="D84" s="80" t="s">
        <v>242</v>
      </c>
      <c r="E84" s="22"/>
      <c r="F84" s="21"/>
      <c r="G84" s="21"/>
      <c r="H84" s="21"/>
      <c r="I84" s="21"/>
      <c r="J84" s="21"/>
    </row>
    <row r="85" spans="1:10" s="20" customFormat="1" ht="59.25" customHeight="1" x14ac:dyDescent="0.25">
      <c r="A85" s="25" t="s">
        <v>119</v>
      </c>
      <c r="B85" s="24" t="s">
        <v>33</v>
      </c>
      <c r="C85" s="80" t="s">
        <v>243</v>
      </c>
      <c r="D85" s="80" t="s">
        <v>242</v>
      </c>
      <c r="E85" s="22"/>
      <c r="F85" s="21"/>
      <c r="G85" s="21"/>
      <c r="H85" s="21"/>
      <c r="I85" s="21"/>
      <c r="J85" s="21"/>
    </row>
    <row r="86" spans="1:10" s="20" customFormat="1" ht="59.25" customHeight="1" x14ac:dyDescent="0.25">
      <c r="A86" s="25" t="s">
        <v>120</v>
      </c>
      <c r="B86" s="24" t="s">
        <v>33</v>
      </c>
      <c r="C86" s="80" t="s">
        <v>243</v>
      </c>
      <c r="D86" s="80" t="s">
        <v>242</v>
      </c>
      <c r="E86" s="22"/>
      <c r="F86" s="21"/>
      <c r="G86" s="21"/>
      <c r="H86" s="21"/>
      <c r="I86" s="21"/>
      <c r="J86" s="21"/>
    </row>
    <row r="87" spans="1:10" s="20" customFormat="1" ht="59.25" customHeight="1" x14ac:dyDescent="0.25">
      <c r="A87" s="25" t="s">
        <v>121</v>
      </c>
      <c r="B87" s="24" t="s">
        <v>33</v>
      </c>
      <c r="C87" s="80" t="s">
        <v>243</v>
      </c>
      <c r="D87" s="80" t="s">
        <v>242</v>
      </c>
      <c r="E87" s="22"/>
      <c r="F87" s="21"/>
      <c r="G87" s="21"/>
      <c r="H87" s="21"/>
      <c r="I87" s="21"/>
      <c r="J87" s="21"/>
    </row>
    <row r="88" spans="1:10" s="20" customFormat="1" ht="59.25" customHeight="1" x14ac:dyDescent="0.25">
      <c r="A88" s="25" t="s">
        <v>122</v>
      </c>
      <c r="B88" s="24" t="s">
        <v>33</v>
      </c>
      <c r="C88" s="80" t="s">
        <v>243</v>
      </c>
      <c r="D88" s="80" t="s">
        <v>242</v>
      </c>
      <c r="E88" s="22"/>
      <c r="F88" s="21"/>
      <c r="G88" s="21"/>
      <c r="H88" s="21"/>
      <c r="I88" s="21"/>
      <c r="J88" s="21"/>
    </row>
    <row r="89" spans="1:10" s="20" customFormat="1" ht="59.25" customHeight="1" x14ac:dyDescent="0.25">
      <c r="A89" s="25" t="s">
        <v>123</v>
      </c>
      <c r="B89" s="24" t="s">
        <v>33</v>
      </c>
      <c r="C89" s="80" t="s">
        <v>243</v>
      </c>
      <c r="D89" s="80" t="s">
        <v>242</v>
      </c>
      <c r="E89" s="22"/>
      <c r="F89" s="21"/>
      <c r="G89" s="21"/>
      <c r="H89" s="21"/>
      <c r="I89" s="21"/>
      <c r="J89" s="21"/>
    </row>
    <row r="90" spans="1:10" s="20" customFormat="1" ht="59.25" customHeight="1" x14ac:dyDescent="0.25">
      <c r="A90" s="25" t="s">
        <v>124</v>
      </c>
      <c r="B90" s="24" t="s">
        <v>33</v>
      </c>
      <c r="C90" s="80" t="s">
        <v>243</v>
      </c>
      <c r="D90" s="80" t="s">
        <v>242</v>
      </c>
      <c r="E90" s="22"/>
      <c r="F90" s="21"/>
      <c r="G90" s="21"/>
      <c r="H90" s="21"/>
      <c r="I90" s="21"/>
      <c r="J90" s="21"/>
    </row>
    <row r="91" spans="1:10" s="20" customFormat="1" ht="59.25" customHeight="1" x14ac:dyDescent="0.25">
      <c r="A91" s="25" t="s">
        <v>125</v>
      </c>
      <c r="B91" s="24" t="s">
        <v>33</v>
      </c>
      <c r="C91" s="80" t="s">
        <v>243</v>
      </c>
      <c r="D91" s="80" t="s">
        <v>242</v>
      </c>
      <c r="E91" s="22"/>
      <c r="F91" s="21"/>
      <c r="G91" s="21"/>
      <c r="H91" s="21"/>
      <c r="I91" s="21"/>
      <c r="J91" s="21"/>
    </row>
    <row r="92" spans="1:10" s="20" customFormat="1" ht="59.25" customHeight="1" x14ac:dyDescent="0.25">
      <c r="A92" s="25" t="s">
        <v>126</v>
      </c>
      <c r="B92" s="24" t="s">
        <v>33</v>
      </c>
      <c r="C92" s="80" t="s">
        <v>243</v>
      </c>
      <c r="D92" s="80" t="s">
        <v>242</v>
      </c>
      <c r="E92" s="22"/>
      <c r="F92" s="21"/>
      <c r="G92" s="21"/>
      <c r="H92" s="21"/>
      <c r="I92" s="21"/>
      <c r="J92" s="21"/>
    </row>
    <row r="98" spans="1:1" x14ac:dyDescent="0.2">
      <c r="A98" s="19" t="s">
        <v>34</v>
      </c>
    </row>
    <row r="99" spans="1:1" x14ac:dyDescent="0.2">
      <c r="A99" s="19" t="s">
        <v>33</v>
      </c>
    </row>
    <row r="100" spans="1:1" x14ac:dyDescent="0.2">
      <c r="A100" s="19" t="s">
        <v>35</v>
      </c>
    </row>
    <row r="101" spans="1:1" x14ac:dyDescent="0.2">
      <c r="A101" s="19" t="s">
        <v>127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92 IX5:IX92 ST5:ST92 ACP5:ACP92 AML5:AML92 AWH5:AWH92 BGD5:BGD92 BPZ5:BPZ92 BZV5:BZV92 CJR5:CJR92 CTN5:CTN92 DDJ5:DDJ92 DNF5:DNF92 DXB5:DXB92 EGX5:EGX92 EQT5:EQT92 FAP5:FAP92 FKL5:FKL92 FUH5:FUH92 GED5:GED92 GNZ5:GNZ92 GXV5:GXV92 HHR5:HHR92 HRN5:HRN92 IBJ5:IBJ92 ILF5:ILF92 IVB5:IVB92 JEX5:JEX92 JOT5:JOT92 JYP5:JYP92 KIL5:KIL92 KSH5:KSH92 LCD5:LCD92 LLZ5:LLZ92 LVV5:LVV92 MFR5:MFR92 MPN5:MPN92 MZJ5:MZJ92 NJF5:NJF92 NTB5:NTB92 OCX5:OCX92 OMT5:OMT92 OWP5:OWP92 PGL5:PGL92 PQH5:PQH92 QAD5:QAD92 QJZ5:QJZ92 QTV5:QTV92 RDR5:RDR92 RNN5:RNN92 RXJ5:RXJ92 SHF5:SHF92 SRB5:SRB92 TAX5:TAX92 TKT5:TKT92 TUP5:TUP92 UEL5:UEL92 UOH5:UOH92 UYD5:UYD92 VHZ5:VHZ92 VRV5:VRV92 WBR5:WBR92 WLN5:WLN92 WVJ5:WVJ92 B65541:B65628 IX65541:IX65628 ST65541:ST65628 ACP65541:ACP65628 AML65541:AML65628 AWH65541:AWH65628 BGD65541:BGD65628 BPZ65541:BPZ65628 BZV65541:BZV65628 CJR65541:CJR65628 CTN65541:CTN65628 DDJ65541:DDJ65628 DNF65541:DNF65628 DXB65541:DXB65628 EGX65541:EGX65628 EQT65541:EQT65628 FAP65541:FAP65628 FKL65541:FKL65628 FUH65541:FUH65628 GED65541:GED65628 GNZ65541:GNZ65628 GXV65541:GXV65628 HHR65541:HHR65628 HRN65541:HRN65628 IBJ65541:IBJ65628 ILF65541:ILF65628 IVB65541:IVB65628 JEX65541:JEX65628 JOT65541:JOT65628 JYP65541:JYP65628 KIL65541:KIL65628 KSH65541:KSH65628 LCD65541:LCD65628 LLZ65541:LLZ65628 LVV65541:LVV65628 MFR65541:MFR65628 MPN65541:MPN65628 MZJ65541:MZJ65628 NJF65541:NJF65628 NTB65541:NTB65628 OCX65541:OCX65628 OMT65541:OMT65628 OWP65541:OWP65628 PGL65541:PGL65628 PQH65541:PQH65628 QAD65541:QAD65628 QJZ65541:QJZ65628 QTV65541:QTV65628 RDR65541:RDR65628 RNN65541:RNN65628 RXJ65541:RXJ65628 SHF65541:SHF65628 SRB65541:SRB65628 TAX65541:TAX65628 TKT65541:TKT65628 TUP65541:TUP65628 UEL65541:UEL65628 UOH65541:UOH65628 UYD65541:UYD65628 VHZ65541:VHZ65628 VRV65541:VRV65628 WBR65541:WBR65628 WLN65541:WLN65628 WVJ65541:WVJ65628 B131077:B131164 IX131077:IX131164 ST131077:ST131164 ACP131077:ACP131164 AML131077:AML131164 AWH131077:AWH131164 BGD131077:BGD131164 BPZ131077:BPZ131164 BZV131077:BZV131164 CJR131077:CJR131164 CTN131077:CTN131164 DDJ131077:DDJ131164 DNF131077:DNF131164 DXB131077:DXB131164 EGX131077:EGX131164 EQT131077:EQT131164 FAP131077:FAP131164 FKL131077:FKL131164 FUH131077:FUH131164 GED131077:GED131164 GNZ131077:GNZ131164 GXV131077:GXV131164 HHR131077:HHR131164 HRN131077:HRN131164 IBJ131077:IBJ131164 ILF131077:ILF131164 IVB131077:IVB131164 JEX131077:JEX131164 JOT131077:JOT131164 JYP131077:JYP131164 KIL131077:KIL131164 KSH131077:KSH131164 LCD131077:LCD131164 LLZ131077:LLZ131164 LVV131077:LVV131164 MFR131077:MFR131164 MPN131077:MPN131164 MZJ131077:MZJ131164 NJF131077:NJF131164 NTB131077:NTB131164 OCX131077:OCX131164 OMT131077:OMT131164 OWP131077:OWP131164 PGL131077:PGL131164 PQH131077:PQH131164 QAD131077:QAD131164 QJZ131077:QJZ131164 QTV131077:QTV131164 RDR131077:RDR131164 RNN131077:RNN131164 RXJ131077:RXJ131164 SHF131077:SHF131164 SRB131077:SRB131164 TAX131077:TAX131164 TKT131077:TKT131164 TUP131077:TUP131164 UEL131077:UEL131164 UOH131077:UOH131164 UYD131077:UYD131164 VHZ131077:VHZ131164 VRV131077:VRV131164 WBR131077:WBR131164 WLN131077:WLN131164 WVJ131077:WVJ131164 B196613:B196700 IX196613:IX196700 ST196613:ST196700 ACP196613:ACP196700 AML196613:AML196700 AWH196613:AWH196700 BGD196613:BGD196700 BPZ196613:BPZ196700 BZV196613:BZV196700 CJR196613:CJR196700 CTN196613:CTN196700 DDJ196613:DDJ196700 DNF196613:DNF196700 DXB196613:DXB196700 EGX196613:EGX196700 EQT196613:EQT196700 FAP196613:FAP196700 FKL196613:FKL196700 FUH196613:FUH196700 GED196613:GED196700 GNZ196613:GNZ196700 GXV196613:GXV196700 HHR196613:HHR196700 HRN196613:HRN196700 IBJ196613:IBJ196700 ILF196613:ILF196700 IVB196613:IVB196700 JEX196613:JEX196700 JOT196613:JOT196700 JYP196613:JYP196700 KIL196613:KIL196700 KSH196613:KSH196700 LCD196613:LCD196700 LLZ196613:LLZ196700 LVV196613:LVV196700 MFR196613:MFR196700 MPN196613:MPN196700 MZJ196613:MZJ196700 NJF196613:NJF196700 NTB196613:NTB196700 OCX196613:OCX196700 OMT196613:OMT196700 OWP196613:OWP196700 PGL196613:PGL196700 PQH196613:PQH196700 QAD196613:QAD196700 QJZ196613:QJZ196700 QTV196613:QTV196700 RDR196613:RDR196700 RNN196613:RNN196700 RXJ196613:RXJ196700 SHF196613:SHF196700 SRB196613:SRB196700 TAX196613:TAX196700 TKT196613:TKT196700 TUP196613:TUP196700 UEL196613:UEL196700 UOH196613:UOH196700 UYD196613:UYD196700 VHZ196613:VHZ196700 VRV196613:VRV196700 WBR196613:WBR196700 WLN196613:WLN196700 WVJ196613:WVJ196700 B262149:B262236 IX262149:IX262236 ST262149:ST262236 ACP262149:ACP262236 AML262149:AML262236 AWH262149:AWH262236 BGD262149:BGD262236 BPZ262149:BPZ262236 BZV262149:BZV262236 CJR262149:CJR262236 CTN262149:CTN262236 DDJ262149:DDJ262236 DNF262149:DNF262236 DXB262149:DXB262236 EGX262149:EGX262236 EQT262149:EQT262236 FAP262149:FAP262236 FKL262149:FKL262236 FUH262149:FUH262236 GED262149:GED262236 GNZ262149:GNZ262236 GXV262149:GXV262236 HHR262149:HHR262236 HRN262149:HRN262236 IBJ262149:IBJ262236 ILF262149:ILF262236 IVB262149:IVB262236 JEX262149:JEX262236 JOT262149:JOT262236 JYP262149:JYP262236 KIL262149:KIL262236 KSH262149:KSH262236 LCD262149:LCD262236 LLZ262149:LLZ262236 LVV262149:LVV262236 MFR262149:MFR262236 MPN262149:MPN262236 MZJ262149:MZJ262236 NJF262149:NJF262236 NTB262149:NTB262236 OCX262149:OCX262236 OMT262149:OMT262236 OWP262149:OWP262236 PGL262149:PGL262236 PQH262149:PQH262236 QAD262149:QAD262236 QJZ262149:QJZ262236 QTV262149:QTV262236 RDR262149:RDR262236 RNN262149:RNN262236 RXJ262149:RXJ262236 SHF262149:SHF262236 SRB262149:SRB262236 TAX262149:TAX262236 TKT262149:TKT262236 TUP262149:TUP262236 UEL262149:UEL262236 UOH262149:UOH262236 UYD262149:UYD262236 VHZ262149:VHZ262236 VRV262149:VRV262236 WBR262149:WBR262236 WLN262149:WLN262236 WVJ262149:WVJ262236 B327685:B327772 IX327685:IX327772 ST327685:ST327772 ACP327685:ACP327772 AML327685:AML327772 AWH327685:AWH327772 BGD327685:BGD327772 BPZ327685:BPZ327772 BZV327685:BZV327772 CJR327685:CJR327772 CTN327685:CTN327772 DDJ327685:DDJ327772 DNF327685:DNF327772 DXB327685:DXB327772 EGX327685:EGX327772 EQT327685:EQT327772 FAP327685:FAP327772 FKL327685:FKL327772 FUH327685:FUH327772 GED327685:GED327772 GNZ327685:GNZ327772 GXV327685:GXV327772 HHR327685:HHR327772 HRN327685:HRN327772 IBJ327685:IBJ327772 ILF327685:ILF327772 IVB327685:IVB327772 JEX327685:JEX327772 JOT327685:JOT327772 JYP327685:JYP327772 KIL327685:KIL327772 KSH327685:KSH327772 LCD327685:LCD327772 LLZ327685:LLZ327772 LVV327685:LVV327772 MFR327685:MFR327772 MPN327685:MPN327772 MZJ327685:MZJ327772 NJF327685:NJF327772 NTB327685:NTB327772 OCX327685:OCX327772 OMT327685:OMT327772 OWP327685:OWP327772 PGL327685:PGL327772 PQH327685:PQH327772 QAD327685:QAD327772 QJZ327685:QJZ327772 QTV327685:QTV327772 RDR327685:RDR327772 RNN327685:RNN327772 RXJ327685:RXJ327772 SHF327685:SHF327772 SRB327685:SRB327772 TAX327685:TAX327772 TKT327685:TKT327772 TUP327685:TUP327772 UEL327685:UEL327772 UOH327685:UOH327772 UYD327685:UYD327772 VHZ327685:VHZ327772 VRV327685:VRV327772 WBR327685:WBR327772 WLN327685:WLN327772 WVJ327685:WVJ327772 B393221:B393308 IX393221:IX393308 ST393221:ST393308 ACP393221:ACP393308 AML393221:AML393308 AWH393221:AWH393308 BGD393221:BGD393308 BPZ393221:BPZ393308 BZV393221:BZV393308 CJR393221:CJR393308 CTN393221:CTN393308 DDJ393221:DDJ393308 DNF393221:DNF393308 DXB393221:DXB393308 EGX393221:EGX393308 EQT393221:EQT393308 FAP393221:FAP393308 FKL393221:FKL393308 FUH393221:FUH393308 GED393221:GED393308 GNZ393221:GNZ393308 GXV393221:GXV393308 HHR393221:HHR393308 HRN393221:HRN393308 IBJ393221:IBJ393308 ILF393221:ILF393308 IVB393221:IVB393308 JEX393221:JEX393308 JOT393221:JOT393308 JYP393221:JYP393308 KIL393221:KIL393308 KSH393221:KSH393308 LCD393221:LCD393308 LLZ393221:LLZ393308 LVV393221:LVV393308 MFR393221:MFR393308 MPN393221:MPN393308 MZJ393221:MZJ393308 NJF393221:NJF393308 NTB393221:NTB393308 OCX393221:OCX393308 OMT393221:OMT393308 OWP393221:OWP393308 PGL393221:PGL393308 PQH393221:PQH393308 QAD393221:QAD393308 QJZ393221:QJZ393308 QTV393221:QTV393308 RDR393221:RDR393308 RNN393221:RNN393308 RXJ393221:RXJ393308 SHF393221:SHF393308 SRB393221:SRB393308 TAX393221:TAX393308 TKT393221:TKT393308 TUP393221:TUP393308 UEL393221:UEL393308 UOH393221:UOH393308 UYD393221:UYD393308 VHZ393221:VHZ393308 VRV393221:VRV393308 WBR393221:WBR393308 WLN393221:WLN393308 WVJ393221:WVJ393308 B458757:B458844 IX458757:IX458844 ST458757:ST458844 ACP458757:ACP458844 AML458757:AML458844 AWH458757:AWH458844 BGD458757:BGD458844 BPZ458757:BPZ458844 BZV458757:BZV458844 CJR458757:CJR458844 CTN458757:CTN458844 DDJ458757:DDJ458844 DNF458757:DNF458844 DXB458757:DXB458844 EGX458757:EGX458844 EQT458757:EQT458844 FAP458757:FAP458844 FKL458757:FKL458844 FUH458757:FUH458844 GED458757:GED458844 GNZ458757:GNZ458844 GXV458757:GXV458844 HHR458757:HHR458844 HRN458757:HRN458844 IBJ458757:IBJ458844 ILF458757:ILF458844 IVB458757:IVB458844 JEX458757:JEX458844 JOT458757:JOT458844 JYP458757:JYP458844 KIL458757:KIL458844 KSH458757:KSH458844 LCD458757:LCD458844 LLZ458757:LLZ458844 LVV458757:LVV458844 MFR458757:MFR458844 MPN458757:MPN458844 MZJ458757:MZJ458844 NJF458757:NJF458844 NTB458757:NTB458844 OCX458757:OCX458844 OMT458757:OMT458844 OWP458757:OWP458844 PGL458757:PGL458844 PQH458757:PQH458844 QAD458757:QAD458844 QJZ458757:QJZ458844 QTV458757:QTV458844 RDR458757:RDR458844 RNN458757:RNN458844 RXJ458757:RXJ458844 SHF458757:SHF458844 SRB458757:SRB458844 TAX458757:TAX458844 TKT458757:TKT458844 TUP458757:TUP458844 UEL458757:UEL458844 UOH458757:UOH458844 UYD458757:UYD458844 VHZ458757:VHZ458844 VRV458757:VRV458844 WBR458757:WBR458844 WLN458757:WLN458844 WVJ458757:WVJ458844 B524293:B524380 IX524293:IX524380 ST524293:ST524380 ACP524293:ACP524380 AML524293:AML524380 AWH524293:AWH524380 BGD524293:BGD524380 BPZ524293:BPZ524380 BZV524293:BZV524380 CJR524293:CJR524380 CTN524293:CTN524380 DDJ524293:DDJ524380 DNF524293:DNF524380 DXB524293:DXB524380 EGX524293:EGX524380 EQT524293:EQT524380 FAP524293:FAP524380 FKL524293:FKL524380 FUH524293:FUH524380 GED524293:GED524380 GNZ524293:GNZ524380 GXV524293:GXV524380 HHR524293:HHR524380 HRN524293:HRN524380 IBJ524293:IBJ524380 ILF524293:ILF524380 IVB524293:IVB524380 JEX524293:JEX524380 JOT524293:JOT524380 JYP524293:JYP524380 KIL524293:KIL524380 KSH524293:KSH524380 LCD524293:LCD524380 LLZ524293:LLZ524380 LVV524293:LVV524380 MFR524293:MFR524380 MPN524293:MPN524380 MZJ524293:MZJ524380 NJF524293:NJF524380 NTB524293:NTB524380 OCX524293:OCX524380 OMT524293:OMT524380 OWP524293:OWP524380 PGL524293:PGL524380 PQH524293:PQH524380 QAD524293:QAD524380 QJZ524293:QJZ524380 QTV524293:QTV524380 RDR524293:RDR524380 RNN524293:RNN524380 RXJ524293:RXJ524380 SHF524293:SHF524380 SRB524293:SRB524380 TAX524293:TAX524380 TKT524293:TKT524380 TUP524293:TUP524380 UEL524293:UEL524380 UOH524293:UOH524380 UYD524293:UYD524380 VHZ524293:VHZ524380 VRV524293:VRV524380 WBR524293:WBR524380 WLN524293:WLN524380 WVJ524293:WVJ524380 B589829:B589916 IX589829:IX589916 ST589829:ST589916 ACP589829:ACP589916 AML589829:AML589916 AWH589829:AWH589916 BGD589829:BGD589916 BPZ589829:BPZ589916 BZV589829:BZV589916 CJR589829:CJR589916 CTN589829:CTN589916 DDJ589829:DDJ589916 DNF589829:DNF589916 DXB589829:DXB589916 EGX589829:EGX589916 EQT589829:EQT589916 FAP589829:FAP589916 FKL589829:FKL589916 FUH589829:FUH589916 GED589829:GED589916 GNZ589829:GNZ589916 GXV589829:GXV589916 HHR589829:HHR589916 HRN589829:HRN589916 IBJ589829:IBJ589916 ILF589829:ILF589916 IVB589829:IVB589916 JEX589829:JEX589916 JOT589829:JOT589916 JYP589829:JYP589916 KIL589829:KIL589916 KSH589829:KSH589916 LCD589829:LCD589916 LLZ589829:LLZ589916 LVV589829:LVV589916 MFR589829:MFR589916 MPN589829:MPN589916 MZJ589829:MZJ589916 NJF589829:NJF589916 NTB589829:NTB589916 OCX589829:OCX589916 OMT589829:OMT589916 OWP589829:OWP589916 PGL589829:PGL589916 PQH589829:PQH589916 QAD589829:QAD589916 QJZ589829:QJZ589916 QTV589829:QTV589916 RDR589829:RDR589916 RNN589829:RNN589916 RXJ589829:RXJ589916 SHF589829:SHF589916 SRB589829:SRB589916 TAX589829:TAX589916 TKT589829:TKT589916 TUP589829:TUP589916 UEL589829:UEL589916 UOH589829:UOH589916 UYD589829:UYD589916 VHZ589829:VHZ589916 VRV589829:VRV589916 WBR589829:WBR589916 WLN589829:WLN589916 WVJ589829:WVJ589916 B655365:B655452 IX655365:IX655452 ST655365:ST655452 ACP655365:ACP655452 AML655365:AML655452 AWH655365:AWH655452 BGD655365:BGD655452 BPZ655365:BPZ655452 BZV655365:BZV655452 CJR655365:CJR655452 CTN655365:CTN655452 DDJ655365:DDJ655452 DNF655365:DNF655452 DXB655365:DXB655452 EGX655365:EGX655452 EQT655365:EQT655452 FAP655365:FAP655452 FKL655365:FKL655452 FUH655365:FUH655452 GED655365:GED655452 GNZ655365:GNZ655452 GXV655365:GXV655452 HHR655365:HHR655452 HRN655365:HRN655452 IBJ655365:IBJ655452 ILF655365:ILF655452 IVB655365:IVB655452 JEX655365:JEX655452 JOT655365:JOT655452 JYP655365:JYP655452 KIL655365:KIL655452 KSH655365:KSH655452 LCD655365:LCD655452 LLZ655365:LLZ655452 LVV655365:LVV655452 MFR655365:MFR655452 MPN655365:MPN655452 MZJ655365:MZJ655452 NJF655365:NJF655452 NTB655365:NTB655452 OCX655365:OCX655452 OMT655365:OMT655452 OWP655365:OWP655452 PGL655365:PGL655452 PQH655365:PQH655452 QAD655365:QAD655452 QJZ655365:QJZ655452 QTV655365:QTV655452 RDR655365:RDR655452 RNN655365:RNN655452 RXJ655365:RXJ655452 SHF655365:SHF655452 SRB655365:SRB655452 TAX655365:TAX655452 TKT655365:TKT655452 TUP655365:TUP655452 UEL655365:UEL655452 UOH655365:UOH655452 UYD655365:UYD655452 VHZ655365:VHZ655452 VRV655365:VRV655452 WBR655365:WBR655452 WLN655365:WLN655452 WVJ655365:WVJ655452 B720901:B720988 IX720901:IX720988 ST720901:ST720988 ACP720901:ACP720988 AML720901:AML720988 AWH720901:AWH720988 BGD720901:BGD720988 BPZ720901:BPZ720988 BZV720901:BZV720988 CJR720901:CJR720988 CTN720901:CTN720988 DDJ720901:DDJ720988 DNF720901:DNF720988 DXB720901:DXB720988 EGX720901:EGX720988 EQT720901:EQT720988 FAP720901:FAP720988 FKL720901:FKL720988 FUH720901:FUH720988 GED720901:GED720988 GNZ720901:GNZ720988 GXV720901:GXV720988 HHR720901:HHR720988 HRN720901:HRN720988 IBJ720901:IBJ720988 ILF720901:ILF720988 IVB720901:IVB720988 JEX720901:JEX720988 JOT720901:JOT720988 JYP720901:JYP720988 KIL720901:KIL720988 KSH720901:KSH720988 LCD720901:LCD720988 LLZ720901:LLZ720988 LVV720901:LVV720988 MFR720901:MFR720988 MPN720901:MPN720988 MZJ720901:MZJ720988 NJF720901:NJF720988 NTB720901:NTB720988 OCX720901:OCX720988 OMT720901:OMT720988 OWP720901:OWP720988 PGL720901:PGL720988 PQH720901:PQH720988 QAD720901:QAD720988 QJZ720901:QJZ720988 QTV720901:QTV720988 RDR720901:RDR720988 RNN720901:RNN720988 RXJ720901:RXJ720988 SHF720901:SHF720988 SRB720901:SRB720988 TAX720901:TAX720988 TKT720901:TKT720988 TUP720901:TUP720988 UEL720901:UEL720988 UOH720901:UOH720988 UYD720901:UYD720988 VHZ720901:VHZ720988 VRV720901:VRV720988 WBR720901:WBR720988 WLN720901:WLN720988 WVJ720901:WVJ720988 B786437:B786524 IX786437:IX786524 ST786437:ST786524 ACP786437:ACP786524 AML786437:AML786524 AWH786437:AWH786524 BGD786437:BGD786524 BPZ786437:BPZ786524 BZV786437:BZV786524 CJR786437:CJR786524 CTN786437:CTN786524 DDJ786437:DDJ786524 DNF786437:DNF786524 DXB786437:DXB786524 EGX786437:EGX786524 EQT786437:EQT786524 FAP786437:FAP786524 FKL786437:FKL786524 FUH786437:FUH786524 GED786437:GED786524 GNZ786437:GNZ786524 GXV786437:GXV786524 HHR786437:HHR786524 HRN786437:HRN786524 IBJ786437:IBJ786524 ILF786437:ILF786524 IVB786437:IVB786524 JEX786437:JEX786524 JOT786437:JOT786524 JYP786437:JYP786524 KIL786437:KIL786524 KSH786437:KSH786524 LCD786437:LCD786524 LLZ786437:LLZ786524 LVV786437:LVV786524 MFR786437:MFR786524 MPN786437:MPN786524 MZJ786437:MZJ786524 NJF786437:NJF786524 NTB786437:NTB786524 OCX786437:OCX786524 OMT786437:OMT786524 OWP786437:OWP786524 PGL786437:PGL786524 PQH786437:PQH786524 QAD786437:QAD786524 QJZ786437:QJZ786524 QTV786437:QTV786524 RDR786437:RDR786524 RNN786437:RNN786524 RXJ786437:RXJ786524 SHF786437:SHF786524 SRB786437:SRB786524 TAX786437:TAX786524 TKT786437:TKT786524 TUP786437:TUP786524 UEL786437:UEL786524 UOH786437:UOH786524 UYD786437:UYD786524 VHZ786437:VHZ786524 VRV786437:VRV786524 WBR786437:WBR786524 WLN786437:WLN786524 WVJ786437:WVJ786524 B851973:B852060 IX851973:IX852060 ST851973:ST852060 ACP851973:ACP852060 AML851973:AML852060 AWH851973:AWH852060 BGD851973:BGD852060 BPZ851973:BPZ852060 BZV851973:BZV852060 CJR851973:CJR852060 CTN851973:CTN852060 DDJ851973:DDJ852060 DNF851973:DNF852060 DXB851973:DXB852060 EGX851973:EGX852060 EQT851973:EQT852060 FAP851973:FAP852060 FKL851973:FKL852060 FUH851973:FUH852060 GED851973:GED852060 GNZ851973:GNZ852060 GXV851973:GXV852060 HHR851973:HHR852060 HRN851973:HRN852060 IBJ851973:IBJ852060 ILF851973:ILF852060 IVB851973:IVB852060 JEX851973:JEX852060 JOT851973:JOT852060 JYP851973:JYP852060 KIL851973:KIL852060 KSH851973:KSH852060 LCD851973:LCD852060 LLZ851973:LLZ852060 LVV851973:LVV852060 MFR851973:MFR852060 MPN851973:MPN852060 MZJ851973:MZJ852060 NJF851973:NJF852060 NTB851973:NTB852060 OCX851973:OCX852060 OMT851973:OMT852060 OWP851973:OWP852060 PGL851973:PGL852060 PQH851973:PQH852060 QAD851973:QAD852060 QJZ851973:QJZ852060 QTV851973:QTV852060 RDR851973:RDR852060 RNN851973:RNN852060 RXJ851973:RXJ852060 SHF851973:SHF852060 SRB851973:SRB852060 TAX851973:TAX852060 TKT851973:TKT852060 TUP851973:TUP852060 UEL851973:UEL852060 UOH851973:UOH852060 UYD851973:UYD852060 VHZ851973:VHZ852060 VRV851973:VRV852060 WBR851973:WBR852060 WLN851973:WLN852060 WVJ851973:WVJ852060 B917509:B917596 IX917509:IX917596 ST917509:ST917596 ACP917509:ACP917596 AML917509:AML917596 AWH917509:AWH917596 BGD917509:BGD917596 BPZ917509:BPZ917596 BZV917509:BZV917596 CJR917509:CJR917596 CTN917509:CTN917596 DDJ917509:DDJ917596 DNF917509:DNF917596 DXB917509:DXB917596 EGX917509:EGX917596 EQT917509:EQT917596 FAP917509:FAP917596 FKL917509:FKL917596 FUH917509:FUH917596 GED917509:GED917596 GNZ917509:GNZ917596 GXV917509:GXV917596 HHR917509:HHR917596 HRN917509:HRN917596 IBJ917509:IBJ917596 ILF917509:ILF917596 IVB917509:IVB917596 JEX917509:JEX917596 JOT917509:JOT917596 JYP917509:JYP917596 KIL917509:KIL917596 KSH917509:KSH917596 LCD917509:LCD917596 LLZ917509:LLZ917596 LVV917509:LVV917596 MFR917509:MFR917596 MPN917509:MPN917596 MZJ917509:MZJ917596 NJF917509:NJF917596 NTB917509:NTB917596 OCX917509:OCX917596 OMT917509:OMT917596 OWP917509:OWP917596 PGL917509:PGL917596 PQH917509:PQH917596 QAD917509:QAD917596 QJZ917509:QJZ917596 QTV917509:QTV917596 RDR917509:RDR917596 RNN917509:RNN917596 RXJ917509:RXJ917596 SHF917509:SHF917596 SRB917509:SRB917596 TAX917509:TAX917596 TKT917509:TKT917596 TUP917509:TUP917596 UEL917509:UEL917596 UOH917509:UOH917596 UYD917509:UYD917596 VHZ917509:VHZ917596 VRV917509:VRV917596 WBR917509:WBR917596 WLN917509:WLN917596 WVJ917509:WVJ917596 B983045:B983132 IX983045:IX983132 ST983045:ST983132 ACP983045:ACP983132 AML983045:AML983132 AWH983045:AWH983132 BGD983045:BGD983132 BPZ983045:BPZ983132 BZV983045:BZV983132 CJR983045:CJR983132 CTN983045:CTN983132 DDJ983045:DDJ983132 DNF983045:DNF983132 DXB983045:DXB983132 EGX983045:EGX983132 EQT983045:EQT983132 FAP983045:FAP983132 FKL983045:FKL983132 FUH983045:FUH983132 GED983045:GED983132 GNZ983045:GNZ983132 GXV983045:GXV983132 HHR983045:HHR983132 HRN983045:HRN983132 IBJ983045:IBJ983132 ILF983045:ILF983132 IVB983045:IVB983132 JEX983045:JEX983132 JOT983045:JOT983132 JYP983045:JYP983132 KIL983045:KIL983132 KSH983045:KSH983132 LCD983045:LCD983132 LLZ983045:LLZ983132 LVV983045:LVV983132 MFR983045:MFR983132 MPN983045:MPN983132 MZJ983045:MZJ983132 NJF983045:NJF983132 NTB983045:NTB983132 OCX983045:OCX983132 OMT983045:OMT983132 OWP983045:OWP983132 PGL983045:PGL983132 PQH983045:PQH983132 QAD983045:QAD983132 QJZ983045:QJZ983132 QTV983045:QTV983132 RDR983045:RDR983132 RNN983045:RNN983132 RXJ983045:RXJ983132 SHF983045:SHF983132 SRB983045:SRB983132 TAX983045:TAX983132 TKT983045:TKT983132 TUP983045:TUP983132 UEL983045:UEL983132 UOH983045:UOH983132 UYD983045:UYD983132 VHZ983045:VHZ983132 VRV983045:VRV983132 WBR983045:WBR983132 WLN983045:WLN983132 WVJ983045:WVJ983132" xr:uid="{03869EA5-7A4D-4CC2-AE7E-891E6ADEF527}">
      <formula1>$A$98:$A$101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301AF-41A5-4C13-AB1B-B816644D2897}">
  <sheetPr>
    <pageSetUpPr fitToPage="1"/>
  </sheetPr>
  <dimension ref="A1:AY101"/>
  <sheetViews>
    <sheetView zoomScale="80" zoomScaleNormal="80" workbookViewId="0">
      <selection activeCell="D96" sqref="D96"/>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217</v>
      </c>
      <c r="B1" s="40"/>
      <c r="C1" s="40"/>
      <c r="D1" s="40"/>
      <c r="E1" s="39"/>
      <c r="F1" s="17"/>
    </row>
    <row r="2" spans="1:51" ht="13.5" thickBot="1" x14ac:dyDescent="0.25">
      <c r="A2" s="35" t="s">
        <v>216</v>
      </c>
      <c r="B2" s="86" t="s">
        <v>246</v>
      </c>
      <c r="C2" s="85"/>
      <c r="D2" s="85"/>
      <c r="E2" s="84"/>
      <c r="F2" s="17"/>
    </row>
    <row r="3" spans="1:51" ht="13.5" thickBot="1" x14ac:dyDescent="0.3">
      <c r="A3" s="35" t="s">
        <v>214</v>
      </c>
      <c r="B3" s="83" t="s">
        <v>245</v>
      </c>
      <c r="C3" s="82"/>
      <c r="D3" s="82"/>
      <c r="E3" s="81"/>
      <c r="F3" s="17"/>
    </row>
    <row r="4" spans="1:51" s="29" customFormat="1" ht="48" customHeight="1" x14ac:dyDescent="0.25">
      <c r="A4" s="31" t="s">
        <v>212</v>
      </c>
      <c r="B4" s="30" t="s">
        <v>211</v>
      </c>
      <c r="C4" s="30" t="s">
        <v>210</v>
      </c>
      <c r="D4" s="30" t="s">
        <v>209</v>
      </c>
      <c r="E4" s="30" t="s">
        <v>208</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5" t="s">
        <v>38</v>
      </c>
      <c r="B5" s="24" t="s">
        <v>34</v>
      </c>
      <c r="C5" s="26" t="s">
        <v>244</v>
      </c>
      <c r="D5" s="26"/>
      <c r="E5" s="26"/>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5" t="s">
        <v>39</v>
      </c>
      <c r="B6" s="24" t="s">
        <v>34</v>
      </c>
      <c r="C6" s="26" t="s">
        <v>244</v>
      </c>
      <c r="D6" s="26"/>
      <c r="E6" s="26"/>
    </row>
    <row r="7" spans="1:51" s="20" customFormat="1" ht="54.75" customHeight="1" x14ac:dyDescent="0.25">
      <c r="A7" s="25" t="s">
        <v>40</v>
      </c>
      <c r="B7" s="24" t="s">
        <v>34</v>
      </c>
      <c r="C7" s="26" t="s">
        <v>244</v>
      </c>
      <c r="D7" s="26"/>
      <c r="E7" s="26"/>
    </row>
    <row r="8" spans="1:51" s="20" customFormat="1" ht="59.25" customHeight="1" x14ac:dyDescent="0.25">
      <c r="A8" s="25" t="s">
        <v>41</v>
      </c>
      <c r="B8" s="24" t="s">
        <v>34</v>
      </c>
      <c r="C8" s="26" t="s">
        <v>244</v>
      </c>
      <c r="D8" s="23"/>
      <c r="E8" s="22"/>
    </row>
    <row r="9" spans="1:51" s="20" customFormat="1" ht="59.25" customHeight="1" x14ac:dyDescent="0.25">
      <c r="A9" s="25" t="s">
        <v>42</v>
      </c>
      <c r="B9" s="24" t="s">
        <v>34</v>
      </c>
      <c r="C9" s="26" t="s">
        <v>244</v>
      </c>
      <c r="D9" s="23"/>
      <c r="E9" s="22"/>
      <c r="F9" s="21"/>
      <c r="G9" s="21"/>
      <c r="H9" s="21"/>
      <c r="I9" s="21"/>
      <c r="J9" s="21"/>
    </row>
    <row r="10" spans="1:51" s="20" customFormat="1" ht="59.25" customHeight="1" x14ac:dyDescent="0.25">
      <c r="A10" s="25" t="s">
        <v>43</v>
      </c>
      <c r="B10" s="24" t="s">
        <v>34</v>
      </c>
      <c r="C10" s="26" t="s">
        <v>244</v>
      </c>
      <c r="D10" s="23"/>
      <c r="E10" s="22"/>
      <c r="F10" s="21"/>
      <c r="G10" s="21"/>
      <c r="H10" s="21"/>
      <c r="I10" s="21"/>
      <c r="J10" s="21"/>
    </row>
    <row r="11" spans="1:51" s="20" customFormat="1" ht="59.25" customHeight="1" x14ac:dyDescent="0.25">
      <c r="A11" s="25" t="s">
        <v>44</v>
      </c>
      <c r="B11" s="24" t="s">
        <v>34</v>
      </c>
      <c r="C11" s="26" t="s">
        <v>244</v>
      </c>
      <c r="D11" s="23"/>
      <c r="E11" s="22"/>
      <c r="F11" s="21"/>
      <c r="G11" s="21"/>
      <c r="H11" s="21"/>
      <c r="I11" s="21"/>
      <c r="J11" s="21"/>
    </row>
    <row r="12" spans="1:51" s="20" customFormat="1" ht="59.25" customHeight="1" x14ac:dyDescent="0.25">
      <c r="A12" s="25" t="s">
        <v>45</v>
      </c>
      <c r="B12" s="24" t="s">
        <v>34</v>
      </c>
      <c r="C12" s="26" t="s">
        <v>244</v>
      </c>
      <c r="D12" s="23"/>
      <c r="E12" s="22"/>
      <c r="F12" s="21"/>
      <c r="G12" s="21"/>
      <c r="H12" s="21"/>
      <c r="I12" s="21"/>
      <c r="J12" s="21"/>
    </row>
    <row r="13" spans="1:51" s="20" customFormat="1" ht="59.25" customHeight="1" x14ac:dyDescent="0.25">
      <c r="A13" s="25" t="s">
        <v>46</v>
      </c>
      <c r="B13" s="24" t="s">
        <v>34</v>
      </c>
      <c r="C13" s="26" t="s">
        <v>244</v>
      </c>
      <c r="D13" s="23"/>
      <c r="E13" s="22"/>
      <c r="F13" s="21"/>
      <c r="G13" s="21"/>
      <c r="H13" s="21"/>
      <c r="I13" s="21"/>
      <c r="J13" s="21"/>
    </row>
    <row r="14" spans="1:51" s="20" customFormat="1" ht="59.25" customHeight="1" x14ac:dyDescent="0.25">
      <c r="A14" s="25" t="s">
        <v>47</v>
      </c>
      <c r="B14" s="24" t="s">
        <v>34</v>
      </c>
      <c r="C14" s="26" t="s">
        <v>244</v>
      </c>
      <c r="D14" s="23"/>
      <c r="E14" s="22"/>
      <c r="F14" s="21"/>
      <c r="G14" s="21"/>
      <c r="H14" s="21"/>
      <c r="I14" s="21"/>
      <c r="J14" s="21"/>
    </row>
    <row r="15" spans="1:51" s="20" customFormat="1" ht="59.25" customHeight="1" x14ac:dyDescent="0.25">
      <c r="A15" s="25" t="s">
        <v>48</v>
      </c>
      <c r="B15" s="24" t="s">
        <v>34</v>
      </c>
      <c r="C15" s="26" t="s">
        <v>244</v>
      </c>
      <c r="D15" s="23"/>
      <c r="E15" s="22"/>
      <c r="F15" s="21"/>
      <c r="G15" s="21"/>
      <c r="H15" s="21"/>
      <c r="I15" s="21"/>
      <c r="J15" s="21"/>
    </row>
    <row r="16" spans="1:51" s="20" customFormat="1" ht="59.25" customHeight="1" x14ac:dyDescent="0.25">
      <c r="A16" s="25" t="s">
        <v>49</v>
      </c>
      <c r="B16" s="24" t="s">
        <v>34</v>
      </c>
      <c r="C16" s="26" t="s">
        <v>244</v>
      </c>
      <c r="D16" s="23"/>
      <c r="E16" s="22"/>
      <c r="F16" s="21"/>
      <c r="G16" s="21"/>
      <c r="H16" s="21"/>
      <c r="I16" s="21"/>
      <c r="J16" s="21"/>
    </row>
    <row r="17" spans="1:10" s="20" customFormat="1" ht="59.25" customHeight="1" x14ac:dyDescent="0.25">
      <c r="A17" s="25" t="s">
        <v>50</v>
      </c>
      <c r="B17" s="24" t="s">
        <v>34</v>
      </c>
      <c r="C17" s="26" t="s">
        <v>244</v>
      </c>
      <c r="D17" s="23"/>
      <c r="E17" s="22"/>
      <c r="F17" s="21"/>
      <c r="G17" s="21"/>
      <c r="H17" s="21"/>
      <c r="I17" s="21"/>
      <c r="J17" s="21"/>
    </row>
    <row r="18" spans="1:10" s="20" customFormat="1" ht="59.25" customHeight="1" x14ac:dyDescent="0.25">
      <c r="A18" s="25" t="s">
        <v>51</v>
      </c>
      <c r="B18" s="24" t="s">
        <v>34</v>
      </c>
      <c r="C18" s="26" t="s">
        <v>244</v>
      </c>
      <c r="D18" s="23"/>
      <c r="E18" s="22"/>
      <c r="F18" s="21"/>
      <c r="G18" s="21"/>
      <c r="H18" s="21"/>
      <c r="I18" s="21"/>
      <c r="J18" s="21"/>
    </row>
    <row r="19" spans="1:10" s="20" customFormat="1" ht="59.25" customHeight="1" x14ac:dyDescent="0.25">
      <c r="A19" s="25" t="s">
        <v>52</v>
      </c>
      <c r="B19" s="24" t="s">
        <v>34</v>
      </c>
      <c r="C19" s="26" t="s">
        <v>244</v>
      </c>
      <c r="D19" s="23"/>
      <c r="E19" s="22"/>
      <c r="F19" s="21"/>
      <c r="G19" s="21"/>
      <c r="H19" s="21"/>
      <c r="I19" s="21"/>
      <c r="J19" s="21"/>
    </row>
    <row r="20" spans="1:10" s="20" customFormat="1" ht="59.25" customHeight="1" x14ac:dyDescent="0.25">
      <c r="A20" s="25" t="s">
        <v>53</v>
      </c>
      <c r="B20" s="24" t="s">
        <v>34</v>
      </c>
      <c r="C20" s="26" t="s">
        <v>244</v>
      </c>
      <c r="D20" s="23"/>
      <c r="E20" s="22"/>
      <c r="F20" s="21"/>
      <c r="G20" s="21"/>
      <c r="H20" s="21"/>
      <c r="I20" s="21"/>
      <c r="J20" s="21"/>
    </row>
    <row r="21" spans="1:10" s="20" customFormat="1" ht="59.25" customHeight="1" x14ac:dyDescent="0.25">
      <c r="A21" s="25" t="s">
        <v>193</v>
      </c>
      <c r="B21" s="24" t="s">
        <v>34</v>
      </c>
      <c r="C21" s="26" t="s">
        <v>244</v>
      </c>
      <c r="D21" s="23"/>
      <c r="E21" s="22"/>
      <c r="F21" s="21"/>
      <c r="G21" s="21"/>
      <c r="H21" s="21"/>
      <c r="I21" s="21"/>
      <c r="J21" s="21"/>
    </row>
    <row r="22" spans="1:10" s="20" customFormat="1" ht="59.25" customHeight="1" x14ac:dyDescent="0.25">
      <c r="A22" s="25" t="s">
        <v>191</v>
      </c>
      <c r="B22" s="24" t="s">
        <v>34</v>
      </c>
      <c r="C22" s="26" t="s">
        <v>244</v>
      </c>
      <c r="D22" s="23"/>
      <c r="E22" s="22"/>
      <c r="F22" s="21"/>
      <c r="G22" s="21"/>
      <c r="H22" s="21"/>
      <c r="I22" s="21"/>
      <c r="J22" s="21"/>
    </row>
    <row r="23" spans="1:10" s="20" customFormat="1" ht="59.25" customHeight="1" x14ac:dyDescent="0.25">
      <c r="A23" s="25" t="s">
        <v>189</v>
      </c>
      <c r="B23" s="24" t="s">
        <v>34</v>
      </c>
      <c r="C23" s="26" t="s">
        <v>244</v>
      </c>
      <c r="D23" s="23"/>
      <c r="E23" s="22"/>
      <c r="F23" s="21"/>
      <c r="G23" s="21"/>
      <c r="H23" s="21"/>
      <c r="I23" s="21"/>
      <c r="J23" s="21"/>
    </row>
    <row r="24" spans="1:10" s="20" customFormat="1" ht="59.25" customHeight="1" x14ac:dyDescent="0.25">
      <c r="A24" s="25" t="s">
        <v>57</v>
      </c>
      <c r="B24" s="24" t="s">
        <v>34</v>
      </c>
      <c r="C24" s="26" t="s">
        <v>244</v>
      </c>
      <c r="D24" s="23"/>
      <c r="E24" s="22"/>
      <c r="F24" s="21"/>
      <c r="G24" s="21"/>
      <c r="H24" s="21"/>
      <c r="I24" s="21"/>
      <c r="J24" s="21"/>
    </row>
    <row r="25" spans="1:10" s="20" customFormat="1" ht="59.25" customHeight="1" x14ac:dyDescent="0.25">
      <c r="A25" s="25" t="s">
        <v>187</v>
      </c>
      <c r="B25" s="24" t="s">
        <v>34</v>
      </c>
      <c r="C25" s="26" t="s">
        <v>244</v>
      </c>
      <c r="D25" s="23"/>
      <c r="E25" s="22"/>
      <c r="F25" s="21"/>
      <c r="G25" s="21"/>
      <c r="H25" s="21"/>
      <c r="I25" s="21"/>
      <c r="J25" s="21"/>
    </row>
    <row r="26" spans="1:10" s="20" customFormat="1" ht="59.25" customHeight="1" x14ac:dyDescent="0.25">
      <c r="A26" s="25" t="s">
        <v>59</v>
      </c>
      <c r="B26" s="24" t="s">
        <v>34</v>
      </c>
      <c r="C26" s="26" t="s">
        <v>244</v>
      </c>
      <c r="D26" s="23"/>
      <c r="E26" s="22"/>
      <c r="F26" s="21"/>
      <c r="G26" s="21"/>
      <c r="H26" s="21"/>
      <c r="I26" s="21"/>
      <c r="J26" s="21"/>
    </row>
    <row r="27" spans="1:10" s="20" customFormat="1" ht="59.25" customHeight="1" x14ac:dyDescent="0.25">
      <c r="A27" s="25" t="s">
        <v>184</v>
      </c>
      <c r="B27" s="24" t="s">
        <v>34</v>
      </c>
      <c r="C27" s="26" t="s">
        <v>244</v>
      </c>
      <c r="D27" s="23"/>
      <c r="E27" s="22"/>
      <c r="F27" s="21"/>
      <c r="G27" s="21"/>
      <c r="H27" s="21"/>
      <c r="I27" s="21"/>
      <c r="J27" s="21"/>
    </row>
    <row r="28" spans="1:10" s="20" customFormat="1" ht="59.25" customHeight="1" x14ac:dyDescent="0.25">
      <c r="A28" s="25" t="s">
        <v>61</v>
      </c>
      <c r="B28" s="24" t="s">
        <v>34</v>
      </c>
      <c r="C28" s="26" t="s">
        <v>244</v>
      </c>
      <c r="D28" s="23"/>
      <c r="E28" s="22"/>
      <c r="F28" s="21"/>
      <c r="G28" s="21"/>
      <c r="H28" s="21"/>
      <c r="I28" s="21"/>
      <c r="J28" s="21"/>
    </row>
    <row r="29" spans="1:10" s="20" customFormat="1" ht="59.25" customHeight="1" x14ac:dyDescent="0.25">
      <c r="A29" s="25" t="s">
        <v>62</v>
      </c>
      <c r="B29" s="24" t="s">
        <v>34</v>
      </c>
      <c r="C29" s="26" t="s">
        <v>244</v>
      </c>
      <c r="D29" s="23"/>
      <c r="E29" s="22"/>
      <c r="F29" s="21"/>
      <c r="G29" s="21"/>
      <c r="H29" s="21"/>
      <c r="I29" s="21"/>
      <c r="J29" s="21"/>
    </row>
    <row r="30" spans="1:10" s="20" customFormat="1" ht="59.25" customHeight="1" x14ac:dyDescent="0.25">
      <c r="A30" s="25" t="s">
        <v>63</v>
      </c>
      <c r="B30" s="24" t="s">
        <v>34</v>
      </c>
      <c r="C30" s="26" t="s">
        <v>244</v>
      </c>
      <c r="D30" s="23"/>
      <c r="E30" s="22"/>
      <c r="F30" s="21"/>
      <c r="G30" s="21"/>
      <c r="H30" s="21"/>
      <c r="I30" s="21"/>
      <c r="J30" s="21"/>
    </row>
    <row r="31" spans="1:10" s="20" customFormat="1" ht="59.25" customHeight="1" x14ac:dyDescent="0.25">
      <c r="A31" s="25" t="s">
        <v>64</v>
      </c>
      <c r="B31" s="24" t="s">
        <v>34</v>
      </c>
      <c r="C31" s="26" t="s">
        <v>244</v>
      </c>
      <c r="D31" s="23"/>
      <c r="E31" s="22"/>
      <c r="F31" s="21"/>
      <c r="G31" s="21"/>
      <c r="H31" s="21"/>
      <c r="I31" s="21"/>
      <c r="J31" s="21"/>
    </row>
    <row r="32" spans="1:10" s="20" customFormat="1" ht="59.25" customHeight="1" x14ac:dyDescent="0.25">
      <c r="A32" s="25" t="s">
        <v>65</v>
      </c>
      <c r="B32" s="24" t="s">
        <v>34</v>
      </c>
      <c r="C32" s="26" t="s">
        <v>244</v>
      </c>
      <c r="D32" s="23"/>
      <c r="E32" s="22"/>
      <c r="F32" s="21"/>
      <c r="G32" s="21"/>
      <c r="H32" s="21"/>
      <c r="I32" s="21"/>
      <c r="J32" s="21"/>
    </row>
    <row r="33" spans="1:10" s="20" customFormat="1" ht="59.25" customHeight="1" x14ac:dyDescent="0.25">
      <c r="A33" s="25" t="s">
        <v>66</v>
      </c>
      <c r="B33" s="24" t="s">
        <v>34</v>
      </c>
      <c r="C33" s="26" t="s">
        <v>244</v>
      </c>
      <c r="D33" s="23"/>
      <c r="E33" s="22"/>
      <c r="F33" s="21"/>
      <c r="G33" s="21"/>
      <c r="H33" s="21"/>
      <c r="I33" s="21"/>
      <c r="J33" s="21"/>
    </row>
    <row r="34" spans="1:10" s="20" customFormat="1" ht="59.25" customHeight="1" x14ac:dyDescent="0.25">
      <c r="A34" s="25" t="s">
        <v>67</v>
      </c>
      <c r="B34" s="24" t="s">
        <v>34</v>
      </c>
      <c r="C34" s="26" t="s">
        <v>244</v>
      </c>
      <c r="D34" s="23"/>
      <c r="E34" s="22"/>
      <c r="F34" s="21"/>
      <c r="G34" s="21"/>
      <c r="H34" s="21"/>
      <c r="I34" s="21"/>
      <c r="J34" s="21"/>
    </row>
    <row r="35" spans="1:10" s="20" customFormat="1" ht="59.25" customHeight="1" x14ac:dyDescent="0.25">
      <c r="A35" s="25" t="s">
        <v>68</v>
      </c>
      <c r="B35" s="24" t="s">
        <v>34</v>
      </c>
      <c r="C35" s="26" t="s">
        <v>244</v>
      </c>
      <c r="D35" s="23"/>
      <c r="E35" s="22"/>
      <c r="F35" s="21"/>
      <c r="G35" s="21"/>
      <c r="H35" s="21"/>
      <c r="I35" s="21"/>
      <c r="J35" s="21"/>
    </row>
    <row r="36" spans="1:10" s="20" customFormat="1" ht="59.25" customHeight="1" x14ac:dyDescent="0.25">
      <c r="A36" s="25" t="s">
        <v>69</v>
      </c>
      <c r="B36" s="24" t="s">
        <v>34</v>
      </c>
      <c r="C36" s="26" t="s">
        <v>244</v>
      </c>
      <c r="D36" s="23"/>
      <c r="E36" s="22"/>
      <c r="F36" s="21"/>
      <c r="G36" s="21"/>
      <c r="H36" s="21"/>
      <c r="I36" s="21"/>
      <c r="J36" s="21"/>
    </row>
    <row r="37" spans="1:10" s="20" customFormat="1" ht="59.25" customHeight="1" x14ac:dyDescent="0.25">
      <c r="A37" s="25" t="s">
        <v>70</v>
      </c>
      <c r="B37" s="24" t="s">
        <v>34</v>
      </c>
      <c r="C37" s="26" t="s">
        <v>244</v>
      </c>
      <c r="D37" s="23"/>
      <c r="E37" s="22"/>
      <c r="F37" s="21"/>
      <c r="G37" s="21"/>
      <c r="H37" s="21"/>
      <c r="I37" s="21"/>
      <c r="J37" s="21"/>
    </row>
    <row r="38" spans="1:10" s="20" customFormat="1" ht="59.25" customHeight="1" x14ac:dyDescent="0.25">
      <c r="A38" s="25" t="s">
        <v>71</v>
      </c>
      <c r="B38" s="24" t="s">
        <v>34</v>
      </c>
      <c r="C38" s="26" t="s">
        <v>244</v>
      </c>
      <c r="D38" s="23"/>
      <c r="E38" s="22"/>
      <c r="F38" s="21"/>
      <c r="G38" s="21"/>
      <c r="H38" s="21"/>
      <c r="I38" s="21"/>
      <c r="J38" s="21"/>
    </row>
    <row r="39" spans="1:10" s="20" customFormat="1" ht="59.25" customHeight="1" x14ac:dyDescent="0.25">
      <c r="A39" s="25" t="s">
        <v>72</v>
      </c>
      <c r="B39" s="24" t="s">
        <v>34</v>
      </c>
      <c r="C39" s="26" t="s">
        <v>244</v>
      </c>
      <c r="D39" s="23"/>
      <c r="E39" s="22"/>
      <c r="F39" s="21"/>
      <c r="G39" s="21"/>
      <c r="H39" s="21"/>
      <c r="I39" s="21"/>
      <c r="J39" s="21"/>
    </row>
    <row r="40" spans="1:10" s="20" customFormat="1" ht="59.25" customHeight="1" x14ac:dyDescent="0.25">
      <c r="A40" s="25" t="s">
        <v>73</v>
      </c>
      <c r="B40" s="24" t="s">
        <v>34</v>
      </c>
      <c r="C40" s="26" t="s">
        <v>244</v>
      </c>
      <c r="D40" s="23"/>
      <c r="E40" s="22"/>
      <c r="F40" s="21"/>
      <c r="G40" s="21"/>
      <c r="H40" s="21"/>
      <c r="I40" s="21"/>
      <c r="J40" s="21"/>
    </row>
    <row r="41" spans="1:10" s="20" customFormat="1" ht="59.25" customHeight="1" x14ac:dyDescent="0.25">
      <c r="A41" s="25" t="s">
        <v>74</v>
      </c>
      <c r="B41" s="24" t="s">
        <v>34</v>
      </c>
      <c r="C41" s="26" t="s">
        <v>244</v>
      </c>
      <c r="D41" s="23"/>
      <c r="E41" s="22"/>
      <c r="F41" s="21"/>
      <c r="G41" s="21"/>
      <c r="H41" s="21"/>
      <c r="I41" s="21"/>
      <c r="J41" s="21"/>
    </row>
    <row r="42" spans="1:10" s="20" customFormat="1" ht="59.25" customHeight="1" x14ac:dyDescent="0.25">
      <c r="A42" s="25" t="s">
        <v>75</v>
      </c>
      <c r="B42" s="24" t="s">
        <v>34</v>
      </c>
      <c r="C42" s="26" t="s">
        <v>244</v>
      </c>
      <c r="D42" s="23"/>
      <c r="E42" s="22"/>
      <c r="F42" s="21"/>
      <c r="G42" s="21"/>
      <c r="H42" s="21"/>
      <c r="I42" s="21"/>
      <c r="J42" s="21"/>
    </row>
    <row r="43" spans="1:10" s="20" customFormat="1" ht="59.25" customHeight="1" x14ac:dyDescent="0.25">
      <c r="A43" s="25" t="s">
        <v>76</v>
      </c>
      <c r="B43" s="24" t="s">
        <v>34</v>
      </c>
      <c r="C43" s="26" t="s">
        <v>244</v>
      </c>
      <c r="D43" s="23"/>
      <c r="E43" s="22"/>
      <c r="F43" s="21"/>
      <c r="G43" s="21"/>
      <c r="H43" s="21"/>
      <c r="I43" s="21"/>
      <c r="J43" s="21"/>
    </row>
    <row r="44" spans="1:10" s="20" customFormat="1" ht="59.25" customHeight="1" x14ac:dyDescent="0.25">
      <c r="A44" s="25" t="s">
        <v>77</v>
      </c>
      <c r="B44" s="24" t="s">
        <v>34</v>
      </c>
      <c r="C44" s="26" t="s">
        <v>244</v>
      </c>
      <c r="D44" s="23"/>
      <c r="E44" s="22"/>
      <c r="F44" s="21"/>
      <c r="G44" s="21"/>
      <c r="H44" s="21"/>
      <c r="I44" s="21"/>
      <c r="J44" s="21"/>
    </row>
    <row r="45" spans="1:10" s="20" customFormat="1" ht="59.25" customHeight="1" x14ac:dyDescent="0.25">
      <c r="A45" s="25" t="s">
        <v>78</v>
      </c>
      <c r="B45" s="24" t="s">
        <v>34</v>
      </c>
      <c r="C45" s="26" t="s">
        <v>244</v>
      </c>
      <c r="D45" s="23"/>
      <c r="E45" s="22"/>
      <c r="F45" s="21"/>
      <c r="G45" s="21"/>
      <c r="H45" s="21"/>
      <c r="I45" s="21"/>
      <c r="J45" s="21"/>
    </row>
    <row r="46" spans="1:10" s="20" customFormat="1" ht="59.25" customHeight="1" x14ac:dyDescent="0.25">
      <c r="A46" s="25" t="s">
        <v>79</v>
      </c>
      <c r="B46" s="24" t="s">
        <v>34</v>
      </c>
      <c r="C46" s="26" t="s">
        <v>244</v>
      </c>
      <c r="D46" s="23"/>
      <c r="E46" s="22"/>
      <c r="F46" s="21"/>
      <c r="G46" s="21"/>
      <c r="H46" s="21"/>
      <c r="I46" s="21"/>
      <c r="J46" s="21"/>
    </row>
    <row r="47" spans="1:10" s="20" customFormat="1" ht="59.25" customHeight="1" x14ac:dyDescent="0.25">
      <c r="A47" s="25" t="s">
        <v>80</v>
      </c>
      <c r="B47" s="24" t="s">
        <v>34</v>
      </c>
      <c r="C47" s="26" t="s">
        <v>244</v>
      </c>
      <c r="D47" s="23"/>
      <c r="E47" s="22"/>
      <c r="F47" s="21"/>
      <c r="G47" s="21"/>
      <c r="H47" s="21"/>
      <c r="I47" s="21"/>
      <c r="J47" s="21"/>
    </row>
    <row r="48" spans="1:10" s="20" customFormat="1" ht="59.25" customHeight="1" x14ac:dyDescent="0.25">
      <c r="A48" s="25" t="s">
        <v>81</v>
      </c>
      <c r="B48" s="24" t="s">
        <v>34</v>
      </c>
      <c r="C48" s="26" t="s">
        <v>244</v>
      </c>
      <c r="D48" s="23"/>
      <c r="E48" s="22"/>
      <c r="F48" s="21"/>
      <c r="G48" s="21"/>
      <c r="H48" s="21"/>
      <c r="I48" s="21"/>
      <c r="J48" s="21"/>
    </row>
    <row r="49" spans="1:10" s="20" customFormat="1" ht="59.25" customHeight="1" x14ac:dyDescent="0.25">
      <c r="A49" s="25" t="s">
        <v>83</v>
      </c>
      <c r="B49" s="24" t="s">
        <v>34</v>
      </c>
      <c r="C49" s="26" t="s">
        <v>244</v>
      </c>
      <c r="D49" s="23"/>
      <c r="E49" s="22"/>
      <c r="F49" s="21"/>
      <c r="G49" s="21"/>
      <c r="H49" s="21"/>
      <c r="I49" s="21"/>
      <c r="J49" s="21"/>
    </row>
    <row r="50" spans="1:10" s="20" customFormat="1" ht="59.25" customHeight="1" x14ac:dyDescent="0.25">
      <c r="A50" s="25" t="s">
        <v>84</v>
      </c>
      <c r="B50" s="24" t="s">
        <v>34</v>
      </c>
      <c r="C50" s="26" t="s">
        <v>244</v>
      </c>
      <c r="D50" s="23"/>
      <c r="E50" s="22"/>
      <c r="F50" s="21"/>
      <c r="G50" s="21"/>
      <c r="H50" s="21"/>
      <c r="I50" s="21"/>
      <c r="J50" s="21"/>
    </row>
    <row r="51" spans="1:10" s="20" customFormat="1" ht="59.25" customHeight="1" x14ac:dyDescent="0.25">
      <c r="A51" s="25" t="s">
        <v>85</v>
      </c>
      <c r="B51" s="24" t="s">
        <v>34</v>
      </c>
      <c r="C51" s="26" t="s">
        <v>244</v>
      </c>
      <c r="D51" s="23"/>
      <c r="E51" s="22"/>
      <c r="F51" s="21"/>
      <c r="G51" s="21"/>
      <c r="H51" s="21"/>
      <c r="I51" s="21"/>
      <c r="J51" s="21"/>
    </row>
    <row r="52" spans="1:10" s="20" customFormat="1" ht="59.25" customHeight="1" x14ac:dyDescent="0.25">
      <c r="A52" s="25" t="s">
        <v>86</v>
      </c>
      <c r="B52" s="24" t="s">
        <v>34</v>
      </c>
      <c r="C52" s="26" t="s">
        <v>244</v>
      </c>
      <c r="D52" s="23"/>
      <c r="E52" s="22"/>
      <c r="F52" s="21"/>
      <c r="G52" s="21"/>
      <c r="H52" s="21"/>
      <c r="I52" s="21"/>
      <c r="J52" s="21"/>
    </row>
    <row r="53" spans="1:10" s="20" customFormat="1" ht="59.25" customHeight="1" x14ac:dyDescent="0.25">
      <c r="A53" s="25" t="s">
        <v>168</v>
      </c>
      <c r="B53" s="24" t="s">
        <v>34</v>
      </c>
      <c r="C53" s="26" t="s">
        <v>244</v>
      </c>
      <c r="D53" s="23"/>
      <c r="E53" s="22"/>
      <c r="F53" s="21"/>
      <c r="G53" s="21"/>
      <c r="H53" s="21"/>
      <c r="I53" s="21"/>
      <c r="J53" s="21"/>
    </row>
    <row r="54" spans="1:10" s="20" customFormat="1" ht="59.25" customHeight="1" x14ac:dyDescent="0.25">
      <c r="A54" s="25" t="s">
        <v>88</v>
      </c>
      <c r="B54" s="24" t="s">
        <v>34</v>
      </c>
      <c r="C54" s="26" t="s">
        <v>244</v>
      </c>
      <c r="D54" s="23"/>
      <c r="E54" s="22"/>
      <c r="F54" s="21"/>
      <c r="G54" s="21"/>
      <c r="H54" s="21"/>
      <c r="I54" s="21"/>
      <c r="J54" s="21"/>
    </row>
    <row r="55" spans="1:10" s="20" customFormat="1" ht="59.25" customHeight="1" x14ac:dyDescent="0.25">
      <c r="A55" s="25" t="s">
        <v>89</v>
      </c>
      <c r="B55" s="24" t="s">
        <v>34</v>
      </c>
      <c r="C55" s="26" t="s">
        <v>244</v>
      </c>
      <c r="D55" s="23"/>
      <c r="E55" s="22"/>
      <c r="F55" s="21"/>
      <c r="G55" s="21"/>
      <c r="H55" s="21"/>
      <c r="I55" s="21"/>
      <c r="J55" s="21"/>
    </row>
    <row r="56" spans="1:10" s="20" customFormat="1" ht="59.25" customHeight="1" x14ac:dyDescent="0.25">
      <c r="A56" s="25" t="s">
        <v>90</v>
      </c>
      <c r="B56" s="24" t="s">
        <v>34</v>
      </c>
      <c r="C56" s="26" t="s">
        <v>244</v>
      </c>
      <c r="D56" s="23"/>
      <c r="E56" s="22"/>
      <c r="F56" s="21"/>
      <c r="G56" s="21"/>
      <c r="H56" s="21"/>
      <c r="I56" s="21"/>
      <c r="J56" s="21"/>
    </row>
    <row r="57" spans="1:10" s="20" customFormat="1" ht="59.25" customHeight="1" x14ac:dyDescent="0.25">
      <c r="A57" s="25" t="s">
        <v>91</v>
      </c>
      <c r="B57" s="24" t="s">
        <v>34</v>
      </c>
      <c r="C57" s="26" t="s">
        <v>244</v>
      </c>
      <c r="D57" s="23"/>
      <c r="E57" s="22"/>
      <c r="F57" s="21"/>
      <c r="G57" s="21"/>
      <c r="H57" s="21"/>
      <c r="I57" s="21"/>
      <c r="J57" s="21"/>
    </row>
    <row r="58" spans="1:10" s="20" customFormat="1" ht="59.25" customHeight="1" x14ac:dyDescent="0.25">
      <c r="A58" s="25" t="s">
        <v>92</v>
      </c>
      <c r="B58" s="24" t="s">
        <v>34</v>
      </c>
      <c r="C58" s="26" t="s">
        <v>244</v>
      </c>
      <c r="D58" s="23"/>
      <c r="E58" s="22"/>
      <c r="F58" s="21"/>
      <c r="G58" s="21"/>
      <c r="H58" s="21"/>
      <c r="I58" s="21"/>
      <c r="J58" s="21"/>
    </row>
    <row r="59" spans="1:10" s="20" customFormat="1" ht="59.25" customHeight="1" x14ac:dyDescent="0.25">
      <c r="A59" s="25" t="s">
        <v>93</v>
      </c>
      <c r="B59" s="24" t="s">
        <v>34</v>
      </c>
      <c r="C59" s="26" t="s">
        <v>244</v>
      </c>
      <c r="D59" s="23"/>
      <c r="E59" s="22"/>
      <c r="F59" s="21"/>
      <c r="G59" s="21"/>
      <c r="H59" s="21"/>
      <c r="I59" s="21"/>
      <c r="J59" s="21"/>
    </row>
    <row r="60" spans="1:10" s="20" customFormat="1" ht="59.25" customHeight="1" x14ac:dyDescent="0.25">
      <c r="A60" s="25" t="s">
        <v>94</v>
      </c>
      <c r="B60" s="24" t="s">
        <v>34</v>
      </c>
      <c r="C60" s="26" t="s">
        <v>244</v>
      </c>
      <c r="D60" s="23"/>
      <c r="E60" s="22"/>
      <c r="F60" s="21"/>
      <c r="G60" s="21"/>
      <c r="H60" s="21"/>
      <c r="I60" s="21"/>
      <c r="J60" s="21"/>
    </row>
    <row r="61" spans="1:10" s="20" customFormat="1" ht="59.25" customHeight="1" x14ac:dyDescent="0.25">
      <c r="A61" s="25" t="s">
        <v>160</v>
      </c>
      <c r="B61" s="24" t="s">
        <v>34</v>
      </c>
      <c r="C61" s="26" t="s">
        <v>244</v>
      </c>
      <c r="D61" s="23"/>
      <c r="E61" s="22"/>
      <c r="F61" s="21"/>
      <c r="G61" s="21"/>
      <c r="H61" s="21"/>
      <c r="I61" s="21"/>
      <c r="J61" s="21"/>
    </row>
    <row r="62" spans="1:10" s="20" customFormat="1" ht="59.25" customHeight="1" x14ac:dyDescent="0.25">
      <c r="A62" s="25" t="s">
        <v>96</v>
      </c>
      <c r="B62" s="24" t="s">
        <v>34</v>
      </c>
      <c r="C62" s="26" t="s">
        <v>244</v>
      </c>
      <c r="D62" s="23"/>
      <c r="E62" s="22"/>
      <c r="F62" s="21"/>
      <c r="G62" s="21"/>
      <c r="H62" s="21"/>
      <c r="I62" s="21"/>
      <c r="J62" s="21"/>
    </row>
    <row r="63" spans="1:10" s="20" customFormat="1" ht="59.25" customHeight="1" x14ac:dyDescent="0.25">
      <c r="A63" s="25" t="s">
        <v>97</v>
      </c>
      <c r="B63" s="24" t="s">
        <v>34</v>
      </c>
      <c r="C63" s="26" t="s">
        <v>244</v>
      </c>
      <c r="D63" s="23"/>
      <c r="E63" s="22"/>
      <c r="F63" s="21"/>
      <c r="G63" s="21"/>
      <c r="H63" s="21"/>
      <c r="I63" s="21"/>
      <c r="J63" s="21"/>
    </row>
    <row r="64" spans="1:10" s="20" customFormat="1" ht="59.25" customHeight="1" x14ac:dyDescent="0.25">
      <c r="A64" s="25" t="s">
        <v>98</v>
      </c>
      <c r="B64" s="24" t="s">
        <v>34</v>
      </c>
      <c r="C64" s="26" t="s">
        <v>244</v>
      </c>
      <c r="D64" s="23"/>
      <c r="E64" s="22"/>
      <c r="F64" s="21"/>
      <c r="G64" s="21"/>
      <c r="H64" s="21"/>
      <c r="I64" s="21"/>
      <c r="J64" s="21"/>
    </row>
    <row r="65" spans="1:10" s="20" customFormat="1" ht="59.25" customHeight="1" x14ac:dyDescent="0.25">
      <c r="A65" s="25" t="s">
        <v>99</v>
      </c>
      <c r="B65" s="24" t="s">
        <v>34</v>
      </c>
      <c r="C65" s="26" t="s">
        <v>244</v>
      </c>
      <c r="D65" s="23"/>
      <c r="E65" s="22"/>
      <c r="F65" s="21"/>
      <c r="G65" s="21"/>
      <c r="H65" s="21"/>
      <c r="I65" s="21"/>
      <c r="J65" s="21"/>
    </row>
    <row r="66" spans="1:10" s="20" customFormat="1" ht="59.25" customHeight="1" x14ac:dyDescent="0.25">
      <c r="A66" s="25" t="s">
        <v>157</v>
      </c>
      <c r="B66" s="24" t="s">
        <v>34</v>
      </c>
      <c r="C66" s="26" t="s">
        <v>244</v>
      </c>
      <c r="D66" s="23"/>
      <c r="E66" s="22"/>
      <c r="F66" s="21"/>
      <c r="G66" s="21"/>
      <c r="H66" s="21"/>
      <c r="I66" s="21"/>
      <c r="J66" s="21"/>
    </row>
    <row r="67" spans="1:10" s="20" customFormat="1" ht="59.25" customHeight="1" x14ac:dyDescent="0.25">
      <c r="A67" s="25" t="s">
        <v>155</v>
      </c>
      <c r="B67" s="24" t="s">
        <v>34</v>
      </c>
      <c r="C67" s="26" t="s">
        <v>244</v>
      </c>
      <c r="D67" s="23"/>
      <c r="E67" s="22"/>
      <c r="F67" s="21"/>
      <c r="G67" s="21"/>
      <c r="H67" s="21"/>
      <c r="I67" s="21"/>
      <c r="J67" s="21"/>
    </row>
    <row r="68" spans="1:10" s="20" customFormat="1" ht="59.25" customHeight="1" x14ac:dyDescent="0.25">
      <c r="A68" s="25" t="s">
        <v>102</v>
      </c>
      <c r="B68" s="24" t="s">
        <v>34</v>
      </c>
      <c r="C68" s="26" t="s">
        <v>244</v>
      </c>
      <c r="D68" s="23"/>
      <c r="E68" s="22"/>
      <c r="F68" s="21"/>
      <c r="G68" s="21"/>
      <c r="H68" s="21"/>
      <c r="I68" s="21"/>
      <c r="J68" s="21"/>
    </row>
    <row r="69" spans="1:10" s="20" customFormat="1" ht="59.25" customHeight="1" x14ac:dyDescent="0.25">
      <c r="A69" s="25" t="s">
        <v>152</v>
      </c>
      <c r="B69" s="24" t="s">
        <v>34</v>
      </c>
      <c r="C69" s="26" t="s">
        <v>244</v>
      </c>
      <c r="D69" s="23"/>
      <c r="E69" s="22"/>
      <c r="F69" s="21"/>
      <c r="G69" s="21"/>
      <c r="H69" s="21"/>
      <c r="I69" s="21"/>
      <c r="J69" s="21"/>
    </row>
    <row r="70" spans="1:10" s="20" customFormat="1" ht="59.25" customHeight="1" x14ac:dyDescent="0.25">
      <c r="A70" s="25" t="s">
        <v>104</v>
      </c>
      <c r="B70" s="24" t="s">
        <v>34</v>
      </c>
      <c r="C70" s="26" t="s">
        <v>244</v>
      </c>
      <c r="D70" s="23"/>
      <c r="E70" s="22"/>
      <c r="F70" s="21"/>
      <c r="G70" s="21"/>
      <c r="H70" s="21"/>
      <c r="I70" s="21"/>
      <c r="J70" s="21"/>
    </row>
    <row r="71" spans="1:10" s="20" customFormat="1" ht="59.25" customHeight="1" x14ac:dyDescent="0.25">
      <c r="A71" s="25" t="s">
        <v>105</v>
      </c>
      <c r="B71" s="24" t="s">
        <v>34</v>
      </c>
      <c r="C71" s="26" t="s">
        <v>244</v>
      </c>
      <c r="D71" s="23"/>
      <c r="E71" s="22"/>
      <c r="F71" s="21"/>
      <c r="G71" s="21"/>
      <c r="H71" s="21"/>
      <c r="I71" s="21"/>
      <c r="J71" s="21"/>
    </row>
    <row r="72" spans="1:10" s="20" customFormat="1" ht="59.25" customHeight="1" x14ac:dyDescent="0.25">
      <c r="A72" s="25" t="s">
        <v>148</v>
      </c>
      <c r="B72" s="24" t="s">
        <v>34</v>
      </c>
      <c r="C72" s="26" t="s">
        <v>244</v>
      </c>
      <c r="D72" s="23"/>
      <c r="E72" s="22"/>
      <c r="F72" s="21"/>
      <c r="G72" s="21"/>
      <c r="H72" s="21"/>
      <c r="I72" s="21"/>
      <c r="J72" s="21"/>
    </row>
    <row r="73" spans="1:10" s="20" customFormat="1" ht="59.25" customHeight="1" x14ac:dyDescent="0.25">
      <c r="A73" s="25" t="s">
        <v>146</v>
      </c>
      <c r="B73" s="24" t="s">
        <v>34</v>
      </c>
      <c r="C73" s="26" t="s">
        <v>244</v>
      </c>
      <c r="D73" s="23"/>
      <c r="E73" s="22"/>
      <c r="F73" s="21"/>
      <c r="G73" s="21"/>
      <c r="H73" s="21"/>
      <c r="I73" s="21"/>
      <c r="J73" s="21"/>
    </row>
    <row r="74" spans="1:10" s="20" customFormat="1" ht="59.25" customHeight="1" x14ac:dyDescent="0.25">
      <c r="A74" s="25" t="s">
        <v>144</v>
      </c>
      <c r="B74" s="24" t="s">
        <v>34</v>
      </c>
      <c r="C74" s="26" t="s">
        <v>244</v>
      </c>
      <c r="D74" s="23"/>
      <c r="E74" s="22"/>
      <c r="F74" s="21"/>
      <c r="G74" s="21"/>
      <c r="H74" s="21"/>
      <c r="I74" s="21"/>
      <c r="J74" s="21"/>
    </row>
    <row r="75" spans="1:10" s="20" customFormat="1" ht="59.25" customHeight="1" x14ac:dyDescent="0.25">
      <c r="A75" s="25" t="s">
        <v>142</v>
      </c>
      <c r="B75" s="24" t="s">
        <v>34</v>
      </c>
      <c r="C75" s="26" t="s">
        <v>244</v>
      </c>
      <c r="D75" s="23"/>
      <c r="E75" s="22"/>
      <c r="F75" s="21"/>
      <c r="G75" s="21"/>
      <c r="H75" s="21"/>
      <c r="I75" s="21"/>
      <c r="J75" s="21"/>
    </row>
    <row r="76" spans="1:10" s="20" customFormat="1" ht="59.25" customHeight="1" x14ac:dyDescent="0.25">
      <c r="A76" s="25" t="s">
        <v>110</v>
      </c>
      <c r="B76" s="24" t="s">
        <v>34</v>
      </c>
      <c r="C76" s="26" t="s">
        <v>244</v>
      </c>
      <c r="D76" s="23"/>
      <c r="E76" s="22"/>
      <c r="F76" s="21"/>
      <c r="G76" s="21"/>
      <c r="H76" s="21"/>
      <c r="I76" s="21"/>
      <c r="J76" s="21"/>
    </row>
    <row r="77" spans="1:10" s="20" customFormat="1" ht="59.25" customHeight="1" x14ac:dyDescent="0.25">
      <c r="A77" s="25" t="s">
        <v>111</v>
      </c>
      <c r="B77" s="24" t="s">
        <v>34</v>
      </c>
      <c r="C77" s="26" t="s">
        <v>244</v>
      </c>
      <c r="D77" s="23"/>
      <c r="E77" s="22"/>
      <c r="F77" s="21"/>
      <c r="G77" s="21"/>
      <c r="H77" s="21"/>
      <c r="I77" s="21"/>
      <c r="J77" s="21"/>
    </row>
    <row r="78" spans="1:10" s="20" customFormat="1" ht="59.25" customHeight="1" x14ac:dyDescent="0.25">
      <c r="A78" s="25" t="s">
        <v>112</v>
      </c>
      <c r="B78" s="24" t="s">
        <v>34</v>
      </c>
      <c r="C78" s="26" t="s">
        <v>244</v>
      </c>
      <c r="D78" s="23"/>
      <c r="E78" s="22"/>
      <c r="F78" s="21"/>
      <c r="G78" s="21"/>
      <c r="H78" s="21"/>
      <c r="I78" s="21"/>
      <c r="J78" s="21"/>
    </row>
    <row r="79" spans="1:10" s="20" customFormat="1" ht="59.25" customHeight="1" x14ac:dyDescent="0.25">
      <c r="A79" s="25" t="s">
        <v>113</v>
      </c>
      <c r="B79" s="24" t="s">
        <v>34</v>
      </c>
      <c r="C79" s="26" t="s">
        <v>244</v>
      </c>
      <c r="D79" s="23"/>
      <c r="E79" s="22"/>
      <c r="F79" s="21"/>
      <c r="G79" s="21"/>
      <c r="H79" s="21"/>
      <c r="I79" s="21"/>
      <c r="J79" s="21"/>
    </row>
    <row r="80" spans="1:10" s="20" customFormat="1" ht="59.25" customHeight="1" x14ac:dyDescent="0.25">
      <c r="A80" s="25" t="s">
        <v>114</v>
      </c>
      <c r="B80" s="24" t="s">
        <v>34</v>
      </c>
      <c r="C80" s="26" t="s">
        <v>244</v>
      </c>
      <c r="D80" s="23"/>
      <c r="E80" s="22"/>
      <c r="F80" s="21"/>
      <c r="G80" s="21"/>
      <c r="H80" s="21"/>
      <c r="I80" s="21"/>
      <c r="J80" s="21"/>
    </row>
    <row r="81" spans="1:10" s="20" customFormat="1" ht="59.25" customHeight="1" x14ac:dyDescent="0.25">
      <c r="A81" s="25" t="s">
        <v>115</v>
      </c>
      <c r="B81" s="24" t="s">
        <v>34</v>
      </c>
      <c r="C81" s="26" t="s">
        <v>244</v>
      </c>
      <c r="D81" s="23"/>
      <c r="E81" s="22"/>
      <c r="F81" s="21"/>
      <c r="G81" s="21"/>
      <c r="H81" s="21"/>
      <c r="I81" s="21"/>
      <c r="J81" s="21"/>
    </row>
    <row r="82" spans="1:10" s="20" customFormat="1" ht="59.25" customHeight="1" x14ac:dyDescent="0.25">
      <c r="A82" s="25" t="s">
        <v>116</v>
      </c>
      <c r="B82" s="24" t="s">
        <v>34</v>
      </c>
      <c r="C82" s="26" t="s">
        <v>244</v>
      </c>
      <c r="D82" s="23"/>
      <c r="E82" s="22"/>
      <c r="F82" s="21"/>
      <c r="G82" s="21"/>
      <c r="H82" s="21"/>
      <c r="I82" s="21"/>
      <c r="J82" s="21"/>
    </row>
    <row r="83" spans="1:10" s="20" customFormat="1" ht="59.25" customHeight="1" x14ac:dyDescent="0.25">
      <c r="A83" s="25" t="s">
        <v>135</v>
      </c>
      <c r="B83" s="24" t="s">
        <v>34</v>
      </c>
      <c r="C83" s="26" t="s">
        <v>244</v>
      </c>
      <c r="D83" s="23"/>
      <c r="E83" s="22"/>
      <c r="F83" s="21"/>
      <c r="G83" s="21"/>
      <c r="H83" s="21"/>
      <c r="I83" s="21"/>
      <c r="J83" s="21"/>
    </row>
    <row r="84" spans="1:10" s="20" customFormat="1" ht="59.25" customHeight="1" x14ac:dyDescent="0.25">
      <c r="A84" s="25" t="s">
        <v>134</v>
      </c>
      <c r="B84" s="24" t="s">
        <v>34</v>
      </c>
      <c r="C84" s="26" t="s">
        <v>244</v>
      </c>
      <c r="D84" s="23"/>
      <c r="E84" s="22"/>
      <c r="F84" s="21"/>
      <c r="G84" s="21"/>
      <c r="H84" s="21"/>
      <c r="I84" s="21"/>
      <c r="J84" s="21"/>
    </row>
    <row r="85" spans="1:10" s="20" customFormat="1" ht="59.25" customHeight="1" x14ac:dyDescent="0.25">
      <c r="A85" s="25" t="s">
        <v>119</v>
      </c>
      <c r="B85" s="24" t="s">
        <v>34</v>
      </c>
      <c r="C85" s="26" t="s">
        <v>244</v>
      </c>
      <c r="D85" s="23"/>
      <c r="E85" s="22"/>
      <c r="F85" s="21"/>
      <c r="G85" s="21"/>
      <c r="H85" s="21"/>
      <c r="I85" s="21"/>
      <c r="J85" s="21"/>
    </row>
    <row r="86" spans="1:10" s="20" customFormat="1" ht="59.25" customHeight="1" x14ac:dyDescent="0.25">
      <c r="A86" s="25" t="s">
        <v>120</v>
      </c>
      <c r="B86" s="24" t="s">
        <v>34</v>
      </c>
      <c r="C86" s="26" t="s">
        <v>244</v>
      </c>
      <c r="D86" s="23"/>
      <c r="E86" s="22"/>
      <c r="F86" s="21"/>
      <c r="G86" s="21"/>
      <c r="H86" s="21"/>
      <c r="I86" s="21"/>
      <c r="J86" s="21"/>
    </row>
    <row r="87" spans="1:10" s="20" customFormat="1" ht="59.25" customHeight="1" x14ac:dyDescent="0.25">
      <c r="A87" s="25" t="s">
        <v>121</v>
      </c>
      <c r="B87" s="24" t="s">
        <v>34</v>
      </c>
      <c r="C87" s="26" t="s">
        <v>244</v>
      </c>
      <c r="D87" s="23"/>
      <c r="E87" s="22"/>
      <c r="F87" s="21"/>
      <c r="G87" s="21"/>
      <c r="H87" s="21"/>
      <c r="I87" s="21"/>
      <c r="J87" s="21"/>
    </row>
    <row r="88" spans="1:10" s="20" customFormat="1" ht="59.25" customHeight="1" x14ac:dyDescent="0.25">
      <c r="A88" s="25" t="s">
        <v>122</v>
      </c>
      <c r="B88" s="24" t="s">
        <v>34</v>
      </c>
      <c r="C88" s="26" t="s">
        <v>244</v>
      </c>
      <c r="D88" s="23"/>
      <c r="E88" s="22"/>
      <c r="F88" s="21"/>
      <c r="G88" s="21"/>
      <c r="H88" s="21"/>
      <c r="I88" s="21"/>
      <c r="J88" s="21"/>
    </row>
    <row r="89" spans="1:10" s="20" customFormat="1" ht="59.25" customHeight="1" x14ac:dyDescent="0.25">
      <c r="A89" s="25" t="s">
        <v>123</v>
      </c>
      <c r="B89" s="24" t="s">
        <v>34</v>
      </c>
      <c r="C89" s="26" t="s">
        <v>244</v>
      </c>
      <c r="D89" s="23"/>
      <c r="E89" s="22"/>
      <c r="F89" s="21"/>
      <c r="G89" s="21"/>
      <c r="H89" s="21"/>
      <c r="I89" s="21"/>
      <c r="J89" s="21"/>
    </row>
    <row r="90" spans="1:10" s="20" customFormat="1" ht="59.25" customHeight="1" x14ac:dyDescent="0.25">
      <c r="A90" s="25" t="s">
        <v>124</v>
      </c>
      <c r="B90" s="24" t="s">
        <v>34</v>
      </c>
      <c r="C90" s="26" t="s">
        <v>244</v>
      </c>
      <c r="D90" s="23"/>
      <c r="E90" s="22"/>
      <c r="F90" s="21"/>
      <c r="G90" s="21"/>
      <c r="H90" s="21"/>
      <c r="I90" s="21"/>
      <c r="J90" s="21"/>
    </row>
    <row r="91" spans="1:10" s="20" customFormat="1" ht="59.25" customHeight="1" x14ac:dyDescent="0.25">
      <c r="A91" s="25" t="s">
        <v>125</v>
      </c>
      <c r="B91" s="24" t="s">
        <v>34</v>
      </c>
      <c r="C91" s="26" t="s">
        <v>244</v>
      </c>
      <c r="D91" s="23"/>
      <c r="E91" s="22"/>
      <c r="F91" s="21"/>
      <c r="G91" s="21"/>
      <c r="H91" s="21"/>
      <c r="I91" s="21"/>
      <c r="J91" s="21"/>
    </row>
    <row r="92" spans="1:10" s="20" customFormat="1" ht="59.25" customHeight="1" x14ac:dyDescent="0.25">
      <c r="A92" s="25" t="s">
        <v>126</v>
      </c>
      <c r="B92" s="24" t="s">
        <v>34</v>
      </c>
      <c r="C92" s="26" t="s">
        <v>244</v>
      </c>
      <c r="D92" s="23"/>
      <c r="E92" s="22"/>
      <c r="F92" s="21"/>
      <c r="G92" s="21"/>
      <c r="H92" s="21"/>
      <c r="I92" s="21"/>
      <c r="J92" s="21"/>
    </row>
    <row r="98" spans="1:1" x14ac:dyDescent="0.2">
      <c r="A98" s="19" t="s">
        <v>34</v>
      </c>
    </row>
    <row r="99" spans="1:1" x14ac:dyDescent="0.2">
      <c r="A99" s="19" t="s">
        <v>33</v>
      </c>
    </row>
    <row r="100" spans="1:1" x14ac:dyDescent="0.2">
      <c r="A100" s="19" t="s">
        <v>35</v>
      </c>
    </row>
    <row r="101" spans="1:1" x14ac:dyDescent="0.2">
      <c r="A101" s="19" t="s">
        <v>127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92 IX5:IX92 ST5:ST92 ACP5:ACP92 AML5:AML92 AWH5:AWH92 BGD5:BGD92 BPZ5:BPZ92 BZV5:BZV92 CJR5:CJR92 CTN5:CTN92 DDJ5:DDJ92 DNF5:DNF92 DXB5:DXB92 EGX5:EGX92 EQT5:EQT92 FAP5:FAP92 FKL5:FKL92 FUH5:FUH92 GED5:GED92 GNZ5:GNZ92 GXV5:GXV92 HHR5:HHR92 HRN5:HRN92 IBJ5:IBJ92 ILF5:ILF92 IVB5:IVB92 JEX5:JEX92 JOT5:JOT92 JYP5:JYP92 KIL5:KIL92 KSH5:KSH92 LCD5:LCD92 LLZ5:LLZ92 LVV5:LVV92 MFR5:MFR92 MPN5:MPN92 MZJ5:MZJ92 NJF5:NJF92 NTB5:NTB92 OCX5:OCX92 OMT5:OMT92 OWP5:OWP92 PGL5:PGL92 PQH5:PQH92 QAD5:QAD92 QJZ5:QJZ92 QTV5:QTV92 RDR5:RDR92 RNN5:RNN92 RXJ5:RXJ92 SHF5:SHF92 SRB5:SRB92 TAX5:TAX92 TKT5:TKT92 TUP5:TUP92 UEL5:UEL92 UOH5:UOH92 UYD5:UYD92 VHZ5:VHZ92 VRV5:VRV92 WBR5:WBR92 WLN5:WLN92 WVJ5:WVJ92 B65541:B65628 IX65541:IX65628 ST65541:ST65628 ACP65541:ACP65628 AML65541:AML65628 AWH65541:AWH65628 BGD65541:BGD65628 BPZ65541:BPZ65628 BZV65541:BZV65628 CJR65541:CJR65628 CTN65541:CTN65628 DDJ65541:DDJ65628 DNF65541:DNF65628 DXB65541:DXB65628 EGX65541:EGX65628 EQT65541:EQT65628 FAP65541:FAP65628 FKL65541:FKL65628 FUH65541:FUH65628 GED65541:GED65628 GNZ65541:GNZ65628 GXV65541:GXV65628 HHR65541:HHR65628 HRN65541:HRN65628 IBJ65541:IBJ65628 ILF65541:ILF65628 IVB65541:IVB65628 JEX65541:JEX65628 JOT65541:JOT65628 JYP65541:JYP65628 KIL65541:KIL65628 KSH65541:KSH65628 LCD65541:LCD65628 LLZ65541:LLZ65628 LVV65541:LVV65628 MFR65541:MFR65628 MPN65541:MPN65628 MZJ65541:MZJ65628 NJF65541:NJF65628 NTB65541:NTB65628 OCX65541:OCX65628 OMT65541:OMT65628 OWP65541:OWP65628 PGL65541:PGL65628 PQH65541:PQH65628 QAD65541:QAD65628 QJZ65541:QJZ65628 QTV65541:QTV65628 RDR65541:RDR65628 RNN65541:RNN65628 RXJ65541:RXJ65628 SHF65541:SHF65628 SRB65541:SRB65628 TAX65541:TAX65628 TKT65541:TKT65628 TUP65541:TUP65628 UEL65541:UEL65628 UOH65541:UOH65628 UYD65541:UYD65628 VHZ65541:VHZ65628 VRV65541:VRV65628 WBR65541:WBR65628 WLN65541:WLN65628 WVJ65541:WVJ65628 B131077:B131164 IX131077:IX131164 ST131077:ST131164 ACP131077:ACP131164 AML131077:AML131164 AWH131077:AWH131164 BGD131077:BGD131164 BPZ131077:BPZ131164 BZV131077:BZV131164 CJR131077:CJR131164 CTN131077:CTN131164 DDJ131077:DDJ131164 DNF131077:DNF131164 DXB131077:DXB131164 EGX131077:EGX131164 EQT131077:EQT131164 FAP131077:FAP131164 FKL131077:FKL131164 FUH131077:FUH131164 GED131077:GED131164 GNZ131077:GNZ131164 GXV131077:GXV131164 HHR131077:HHR131164 HRN131077:HRN131164 IBJ131077:IBJ131164 ILF131077:ILF131164 IVB131077:IVB131164 JEX131077:JEX131164 JOT131077:JOT131164 JYP131077:JYP131164 KIL131077:KIL131164 KSH131077:KSH131164 LCD131077:LCD131164 LLZ131077:LLZ131164 LVV131077:LVV131164 MFR131077:MFR131164 MPN131077:MPN131164 MZJ131077:MZJ131164 NJF131077:NJF131164 NTB131077:NTB131164 OCX131077:OCX131164 OMT131077:OMT131164 OWP131077:OWP131164 PGL131077:PGL131164 PQH131077:PQH131164 QAD131077:QAD131164 QJZ131077:QJZ131164 QTV131077:QTV131164 RDR131077:RDR131164 RNN131077:RNN131164 RXJ131077:RXJ131164 SHF131077:SHF131164 SRB131077:SRB131164 TAX131077:TAX131164 TKT131077:TKT131164 TUP131077:TUP131164 UEL131077:UEL131164 UOH131077:UOH131164 UYD131077:UYD131164 VHZ131077:VHZ131164 VRV131077:VRV131164 WBR131077:WBR131164 WLN131077:WLN131164 WVJ131077:WVJ131164 B196613:B196700 IX196613:IX196700 ST196613:ST196700 ACP196613:ACP196700 AML196613:AML196700 AWH196613:AWH196700 BGD196613:BGD196700 BPZ196613:BPZ196700 BZV196613:BZV196700 CJR196613:CJR196700 CTN196613:CTN196700 DDJ196613:DDJ196700 DNF196613:DNF196700 DXB196613:DXB196700 EGX196613:EGX196700 EQT196613:EQT196700 FAP196613:FAP196700 FKL196613:FKL196700 FUH196613:FUH196700 GED196613:GED196700 GNZ196613:GNZ196700 GXV196613:GXV196700 HHR196613:HHR196700 HRN196613:HRN196700 IBJ196613:IBJ196700 ILF196613:ILF196700 IVB196613:IVB196700 JEX196613:JEX196700 JOT196613:JOT196700 JYP196613:JYP196700 KIL196613:KIL196700 KSH196613:KSH196700 LCD196613:LCD196700 LLZ196613:LLZ196700 LVV196613:LVV196700 MFR196613:MFR196700 MPN196613:MPN196700 MZJ196613:MZJ196700 NJF196613:NJF196700 NTB196613:NTB196700 OCX196613:OCX196700 OMT196613:OMT196700 OWP196613:OWP196700 PGL196613:PGL196700 PQH196613:PQH196700 QAD196613:QAD196700 QJZ196613:QJZ196700 QTV196613:QTV196700 RDR196613:RDR196700 RNN196613:RNN196700 RXJ196613:RXJ196700 SHF196613:SHF196700 SRB196613:SRB196700 TAX196613:TAX196700 TKT196613:TKT196700 TUP196613:TUP196700 UEL196613:UEL196700 UOH196613:UOH196700 UYD196613:UYD196700 VHZ196613:VHZ196700 VRV196613:VRV196700 WBR196613:WBR196700 WLN196613:WLN196700 WVJ196613:WVJ196700 B262149:B262236 IX262149:IX262236 ST262149:ST262236 ACP262149:ACP262236 AML262149:AML262236 AWH262149:AWH262236 BGD262149:BGD262236 BPZ262149:BPZ262236 BZV262149:BZV262236 CJR262149:CJR262236 CTN262149:CTN262236 DDJ262149:DDJ262236 DNF262149:DNF262236 DXB262149:DXB262236 EGX262149:EGX262236 EQT262149:EQT262236 FAP262149:FAP262236 FKL262149:FKL262236 FUH262149:FUH262236 GED262149:GED262236 GNZ262149:GNZ262236 GXV262149:GXV262236 HHR262149:HHR262236 HRN262149:HRN262236 IBJ262149:IBJ262236 ILF262149:ILF262236 IVB262149:IVB262236 JEX262149:JEX262236 JOT262149:JOT262236 JYP262149:JYP262236 KIL262149:KIL262236 KSH262149:KSH262236 LCD262149:LCD262236 LLZ262149:LLZ262236 LVV262149:LVV262236 MFR262149:MFR262236 MPN262149:MPN262236 MZJ262149:MZJ262236 NJF262149:NJF262236 NTB262149:NTB262236 OCX262149:OCX262236 OMT262149:OMT262236 OWP262149:OWP262236 PGL262149:PGL262236 PQH262149:PQH262236 QAD262149:QAD262236 QJZ262149:QJZ262236 QTV262149:QTV262236 RDR262149:RDR262236 RNN262149:RNN262236 RXJ262149:RXJ262236 SHF262149:SHF262236 SRB262149:SRB262236 TAX262149:TAX262236 TKT262149:TKT262236 TUP262149:TUP262236 UEL262149:UEL262236 UOH262149:UOH262236 UYD262149:UYD262236 VHZ262149:VHZ262236 VRV262149:VRV262236 WBR262149:WBR262236 WLN262149:WLN262236 WVJ262149:WVJ262236 B327685:B327772 IX327685:IX327772 ST327685:ST327772 ACP327685:ACP327772 AML327685:AML327772 AWH327685:AWH327772 BGD327685:BGD327772 BPZ327685:BPZ327772 BZV327685:BZV327772 CJR327685:CJR327772 CTN327685:CTN327772 DDJ327685:DDJ327772 DNF327685:DNF327772 DXB327685:DXB327772 EGX327685:EGX327772 EQT327685:EQT327772 FAP327685:FAP327772 FKL327685:FKL327772 FUH327685:FUH327772 GED327685:GED327772 GNZ327685:GNZ327772 GXV327685:GXV327772 HHR327685:HHR327772 HRN327685:HRN327772 IBJ327685:IBJ327772 ILF327685:ILF327772 IVB327685:IVB327772 JEX327685:JEX327772 JOT327685:JOT327772 JYP327685:JYP327772 KIL327685:KIL327772 KSH327685:KSH327772 LCD327685:LCD327772 LLZ327685:LLZ327772 LVV327685:LVV327772 MFR327685:MFR327772 MPN327685:MPN327772 MZJ327685:MZJ327772 NJF327685:NJF327772 NTB327685:NTB327772 OCX327685:OCX327772 OMT327685:OMT327772 OWP327685:OWP327772 PGL327685:PGL327772 PQH327685:PQH327772 QAD327685:QAD327772 QJZ327685:QJZ327772 QTV327685:QTV327772 RDR327685:RDR327772 RNN327685:RNN327772 RXJ327685:RXJ327772 SHF327685:SHF327772 SRB327685:SRB327772 TAX327685:TAX327772 TKT327685:TKT327772 TUP327685:TUP327772 UEL327685:UEL327772 UOH327685:UOH327772 UYD327685:UYD327772 VHZ327685:VHZ327772 VRV327685:VRV327772 WBR327685:WBR327772 WLN327685:WLN327772 WVJ327685:WVJ327772 B393221:B393308 IX393221:IX393308 ST393221:ST393308 ACP393221:ACP393308 AML393221:AML393308 AWH393221:AWH393308 BGD393221:BGD393308 BPZ393221:BPZ393308 BZV393221:BZV393308 CJR393221:CJR393308 CTN393221:CTN393308 DDJ393221:DDJ393308 DNF393221:DNF393308 DXB393221:DXB393308 EGX393221:EGX393308 EQT393221:EQT393308 FAP393221:FAP393308 FKL393221:FKL393308 FUH393221:FUH393308 GED393221:GED393308 GNZ393221:GNZ393308 GXV393221:GXV393308 HHR393221:HHR393308 HRN393221:HRN393308 IBJ393221:IBJ393308 ILF393221:ILF393308 IVB393221:IVB393308 JEX393221:JEX393308 JOT393221:JOT393308 JYP393221:JYP393308 KIL393221:KIL393308 KSH393221:KSH393308 LCD393221:LCD393308 LLZ393221:LLZ393308 LVV393221:LVV393308 MFR393221:MFR393308 MPN393221:MPN393308 MZJ393221:MZJ393308 NJF393221:NJF393308 NTB393221:NTB393308 OCX393221:OCX393308 OMT393221:OMT393308 OWP393221:OWP393308 PGL393221:PGL393308 PQH393221:PQH393308 QAD393221:QAD393308 QJZ393221:QJZ393308 QTV393221:QTV393308 RDR393221:RDR393308 RNN393221:RNN393308 RXJ393221:RXJ393308 SHF393221:SHF393308 SRB393221:SRB393308 TAX393221:TAX393308 TKT393221:TKT393308 TUP393221:TUP393308 UEL393221:UEL393308 UOH393221:UOH393308 UYD393221:UYD393308 VHZ393221:VHZ393308 VRV393221:VRV393308 WBR393221:WBR393308 WLN393221:WLN393308 WVJ393221:WVJ393308 B458757:B458844 IX458757:IX458844 ST458757:ST458844 ACP458757:ACP458844 AML458757:AML458844 AWH458757:AWH458844 BGD458757:BGD458844 BPZ458757:BPZ458844 BZV458757:BZV458844 CJR458757:CJR458844 CTN458757:CTN458844 DDJ458757:DDJ458844 DNF458757:DNF458844 DXB458757:DXB458844 EGX458757:EGX458844 EQT458757:EQT458844 FAP458757:FAP458844 FKL458757:FKL458844 FUH458757:FUH458844 GED458757:GED458844 GNZ458757:GNZ458844 GXV458757:GXV458844 HHR458757:HHR458844 HRN458757:HRN458844 IBJ458757:IBJ458844 ILF458757:ILF458844 IVB458757:IVB458844 JEX458757:JEX458844 JOT458757:JOT458844 JYP458757:JYP458844 KIL458757:KIL458844 KSH458757:KSH458844 LCD458757:LCD458844 LLZ458757:LLZ458844 LVV458757:LVV458844 MFR458757:MFR458844 MPN458757:MPN458844 MZJ458757:MZJ458844 NJF458757:NJF458844 NTB458757:NTB458844 OCX458757:OCX458844 OMT458757:OMT458844 OWP458757:OWP458844 PGL458757:PGL458844 PQH458757:PQH458844 QAD458757:QAD458844 QJZ458757:QJZ458844 QTV458757:QTV458844 RDR458757:RDR458844 RNN458757:RNN458844 RXJ458757:RXJ458844 SHF458757:SHF458844 SRB458757:SRB458844 TAX458757:TAX458844 TKT458757:TKT458844 TUP458757:TUP458844 UEL458757:UEL458844 UOH458757:UOH458844 UYD458757:UYD458844 VHZ458757:VHZ458844 VRV458757:VRV458844 WBR458757:WBR458844 WLN458757:WLN458844 WVJ458757:WVJ458844 B524293:B524380 IX524293:IX524380 ST524293:ST524380 ACP524293:ACP524380 AML524293:AML524380 AWH524293:AWH524380 BGD524293:BGD524380 BPZ524293:BPZ524380 BZV524293:BZV524380 CJR524293:CJR524380 CTN524293:CTN524380 DDJ524293:DDJ524380 DNF524293:DNF524380 DXB524293:DXB524380 EGX524293:EGX524380 EQT524293:EQT524380 FAP524293:FAP524380 FKL524293:FKL524380 FUH524293:FUH524380 GED524293:GED524380 GNZ524293:GNZ524380 GXV524293:GXV524380 HHR524293:HHR524380 HRN524293:HRN524380 IBJ524293:IBJ524380 ILF524293:ILF524380 IVB524293:IVB524380 JEX524293:JEX524380 JOT524293:JOT524380 JYP524293:JYP524380 KIL524293:KIL524380 KSH524293:KSH524380 LCD524293:LCD524380 LLZ524293:LLZ524380 LVV524293:LVV524380 MFR524293:MFR524380 MPN524293:MPN524380 MZJ524293:MZJ524380 NJF524293:NJF524380 NTB524293:NTB524380 OCX524293:OCX524380 OMT524293:OMT524380 OWP524293:OWP524380 PGL524293:PGL524380 PQH524293:PQH524380 QAD524293:QAD524380 QJZ524293:QJZ524380 QTV524293:QTV524380 RDR524293:RDR524380 RNN524293:RNN524380 RXJ524293:RXJ524380 SHF524293:SHF524380 SRB524293:SRB524380 TAX524293:TAX524380 TKT524293:TKT524380 TUP524293:TUP524380 UEL524293:UEL524380 UOH524293:UOH524380 UYD524293:UYD524380 VHZ524293:VHZ524380 VRV524293:VRV524380 WBR524293:WBR524380 WLN524293:WLN524380 WVJ524293:WVJ524380 B589829:B589916 IX589829:IX589916 ST589829:ST589916 ACP589829:ACP589916 AML589829:AML589916 AWH589829:AWH589916 BGD589829:BGD589916 BPZ589829:BPZ589916 BZV589829:BZV589916 CJR589829:CJR589916 CTN589829:CTN589916 DDJ589829:DDJ589916 DNF589829:DNF589916 DXB589829:DXB589916 EGX589829:EGX589916 EQT589829:EQT589916 FAP589829:FAP589916 FKL589829:FKL589916 FUH589829:FUH589916 GED589829:GED589916 GNZ589829:GNZ589916 GXV589829:GXV589916 HHR589829:HHR589916 HRN589829:HRN589916 IBJ589829:IBJ589916 ILF589829:ILF589916 IVB589829:IVB589916 JEX589829:JEX589916 JOT589829:JOT589916 JYP589829:JYP589916 KIL589829:KIL589916 KSH589829:KSH589916 LCD589829:LCD589916 LLZ589829:LLZ589916 LVV589829:LVV589916 MFR589829:MFR589916 MPN589829:MPN589916 MZJ589829:MZJ589916 NJF589829:NJF589916 NTB589829:NTB589916 OCX589829:OCX589916 OMT589829:OMT589916 OWP589829:OWP589916 PGL589829:PGL589916 PQH589829:PQH589916 QAD589829:QAD589916 QJZ589829:QJZ589916 QTV589829:QTV589916 RDR589829:RDR589916 RNN589829:RNN589916 RXJ589829:RXJ589916 SHF589829:SHF589916 SRB589829:SRB589916 TAX589829:TAX589916 TKT589829:TKT589916 TUP589829:TUP589916 UEL589829:UEL589916 UOH589829:UOH589916 UYD589829:UYD589916 VHZ589829:VHZ589916 VRV589829:VRV589916 WBR589829:WBR589916 WLN589829:WLN589916 WVJ589829:WVJ589916 B655365:B655452 IX655365:IX655452 ST655365:ST655452 ACP655365:ACP655452 AML655365:AML655452 AWH655365:AWH655452 BGD655365:BGD655452 BPZ655365:BPZ655452 BZV655365:BZV655452 CJR655365:CJR655452 CTN655365:CTN655452 DDJ655365:DDJ655452 DNF655365:DNF655452 DXB655365:DXB655452 EGX655365:EGX655452 EQT655365:EQT655452 FAP655365:FAP655452 FKL655365:FKL655452 FUH655365:FUH655452 GED655365:GED655452 GNZ655365:GNZ655452 GXV655365:GXV655452 HHR655365:HHR655452 HRN655365:HRN655452 IBJ655365:IBJ655452 ILF655365:ILF655452 IVB655365:IVB655452 JEX655365:JEX655452 JOT655365:JOT655452 JYP655365:JYP655452 KIL655365:KIL655452 KSH655365:KSH655452 LCD655365:LCD655452 LLZ655365:LLZ655452 LVV655365:LVV655452 MFR655365:MFR655452 MPN655365:MPN655452 MZJ655365:MZJ655452 NJF655365:NJF655452 NTB655365:NTB655452 OCX655365:OCX655452 OMT655365:OMT655452 OWP655365:OWP655452 PGL655365:PGL655452 PQH655365:PQH655452 QAD655365:QAD655452 QJZ655365:QJZ655452 QTV655365:QTV655452 RDR655365:RDR655452 RNN655365:RNN655452 RXJ655365:RXJ655452 SHF655365:SHF655452 SRB655365:SRB655452 TAX655365:TAX655452 TKT655365:TKT655452 TUP655365:TUP655452 UEL655365:UEL655452 UOH655365:UOH655452 UYD655365:UYD655452 VHZ655365:VHZ655452 VRV655365:VRV655452 WBR655365:WBR655452 WLN655365:WLN655452 WVJ655365:WVJ655452 B720901:B720988 IX720901:IX720988 ST720901:ST720988 ACP720901:ACP720988 AML720901:AML720988 AWH720901:AWH720988 BGD720901:BGD720988 BPZ720901:BPZ720988 BZV720901:BZV720988 CJR720901:CJR720988 CTN720901:CTN720988 DDJ720901:DDJ720988 DNF720901:DNF720988 DXB720901:DXB720988 EGX720901:EGX720988 EQT720901:EQT720988 FAP720901:FAP720988 FKL720901:FKL720988 FUH720901:FUH720988 GED720901:GED720988 GNZ720901:GNZ720988 GXV720901:GXV720988 HHR720901:HHR720988 HRN720901:HRN720988 IBJ720901:IBJ720988 ILF720901:ILF720988 IVB720901:IVB720988 JEX720901:JEX720988 JOT720901:JOT720988 JYP720901:JYP720988 KIL720901:KIL720988 KSH720901:KSH720988 LCD720901:LCD720988 LLZ720901:LLZ720988 LVV720901:LVV720988 MFR720901:MFR720988 MPN720901:MPN720988 MZJ720901:MZJ720988 NJF720901:NJF720988 NTB720901:NTB720988 OCX720901:OCX720988 OMT720901:OMT720988 OWP720901:OWP720988 PGL720901:PGL720988 PQH720901:PQH720988 QAD720901:QAD720988 QJZ720901:QJZ720988 QTV720901:QTV720988 RDR720901:RDR720988 RNN720901:RNN720988 RXJ720901:RXJ720988 SHF720901:SHF720988 SRB720901:SRB720988 TAX720901:TAX720988 TKT720901:TKT720988 TUP720901:TUP720988 UEL720901:UEL720988 UOH720901:UOH720988 UYD720901:UYD720988 VHZ720901:VHZ720988 VRV720901:VRV720988 WBR720901:WBR720988 WLN720901:WLN720988 WVJ720901:WVJ720988 B786437:B786524 IX786437:IX786524 ST786437:ST786524 ACP786437:ACP786524 AML786437:AML786524 AWH786437:AWH786524 BGD786437:BGD786524 BPZ786437:BPZ786524 BZV786437:BZV786524 CJR786437:CJR786524 CTN786437:CTN786524 DDJ786437:DDJ786524 DNF786437:DNF786524 DXB786437:DXB786524 EGX786437:EGX786524 EQT786437:EQT786524 FAP786437:FAP786524 FKL786437:FKL786524 FUH786437:FUH786524 GED786437:GED786524 GNZ786437:GNZ786524 GXV786437:GXV786524 HHR786437:HHR786524 HRN786437:HRN786524 IBJ786437:IBJ786524 ILF786437:ILF786524 IVB786437:IVB786524 JEX786437:JEX786524 JOT786437:JOT786524 JYP786437:JYP786524 KIL786437:KIL786524 KSH786437:KSH786524 LCD786437:LCD786524 LLZ786437:LLZ786524 LVV786437:LVV786524 MFR786437:MFR786524 MPN786437:MPN786524 MZJ786437:MZJ786524 NJF786437:NJF786524 NTB786437:NTB786524 OCX786437:OCX786524 OMT786437:OMT786524 OWP786437:OWP786524 PGL786437:PGL786524 PQH786437:PQH786524 QAD786437:QAD786524 QJZ786437:QJZ786524 QTV786437:QTV786524 RDR786437:RDR786524 RNN786437:RNN786524 RXJ786437:RXJ786524 SHF786437:SHF786524 SRB786437:SRB786524 TAX786437:TAX786524 TKT786437:TKT786524 TUP786437:TUP786524 UEL786437:UEL786524 UOH786437:UOH786524 UYD786437:UYD786524 VHZ786437:VHZ786524 VRV786437:VRV786524 WBR786437:WBR786524 WLN786437:WLN786524 WVJ786437:WVJ786524 B851973:B852060 IX851973:IX852060 ST851973:ST852060 ACP851973:ACP852060 AML851973:AML852060 AWH851973:AWH852060 BGD851973:BGD852060 BPZ851973:BPZ852060 BZV851973:BZV852060 CJR851973:CJR852060 CTN851973:CTN852060 DDJ851973:DDJ852060 DNF851973:DNF852060 DXB851973:DXB852060 EGX851973:EGX852060 EQT851973:EQT852060 FAP851973:FAP852060 FKL851973:FKL852060 FUH851973:FUH852060 GED851973:GED852060 GNZ851973:GNZ852060 GXV851973:GXV852060 HHR851973:HHR852060 HRN851973:HRN852060 IBJ851973:IBJ852060 ILF851973:ILF852060 IVB851973:IVB852060 JEX851973:JEX852060 JOT851973:JOT852060 JYP851973:JYP852060 KIL851973:KIL852060 KSH851973:KSH852060 LCD851973:LCD852060 LLZ851973:LLZ852060 LVV851973:LVV852060 MFR851973:MFR852060 MPN851973:MPN852060 MZJ851973:MZJ852060 NJF851973:NJF852060 NTB851973:NTB852060 OCX851973:OCX852060 OMT851973:OMT852060 OWP851973:OWP852060 PGL851973:PGL852060 PQH851973:PQH852060 QAD851973:QAD852060 QJZ851973:QJZ852060 QTV851973:QTV852060 RDR851973:RDR852060 RNN851973:RNN852060 RXJ851973:RXJ852060 SHF851973:SHF852060 SRB851973:SRB852060 TAX851973:TAX852060 TKT851973:TKT852060 TUP851973:TUP852060 UEL851973:UEL852060 UOH851973:UOH852060 UYD851973:UYD852060 VHZ851973:VHZ852060 VRV851973:VRV852060 WBR851973:WBR852060 WLN851973:WLN852060 WVJ851973:WVJ852060 B917509:B917596 IX917509:IX917596 ST917509:ST917596 ACP917509:ACP917596 AML917509:AML917596 AWH917509:AWH917596 BGD917509:BGD917596 BPZ917509:BPZ917596 BZV917509:BZV917596 CJR917509:CJR917596 CTN917509:CTN917596 DDJ917509:DDJ917596 DNF917509:DNF917596 DXB917509:DXB917596 EGX917509:EGX917596 EQT917509:EQT917596 FAP917509:FAP917596 FKL917509:FKL917596 FUH917509:FUH917596 GED917509:GED917596 GNZ917509:GNZ917596 GXV917509:GXV917596 HHR917509:HHR917596 HRN917509:HRN917596 IBJ917509:IBJ917596 ILF917509:ILF917596 IVB917509:IVB917596 JEX917509:JEX917596 JOT917509:JOT917596 JYP917509:JYP917596 KIL917509:KIL917596 KSH917509:KSH917596 LCD917509:LCD917596 LLZ917509:LLZ917596 LVV917509:LVV917596 MFR917509:MFR917596 MPN917509:MPN917596 MZJ917509:MZJ917596 NJF917509:NJF917596 NTB917509:NTB917596 OCX917509:OCX917596 OMT917509:OMT917596 OWP917509:OWP917596 PGL917509:PGL917596 PQH917509:PQH917596 QAD917509:QAD917596 QJZ917509:QJZ917596 QTV917509:QTV917596 RDR917509:RDR917596 RNN917509:RNN917596 RXJ917509:RXJ917596 SHF917509:SHF917596 SRB917509:SRB917596 TAX917509:TAX917596 TKT917509:TKT917596 TUP917509:TUP917596 UEL917509:UEL917596 UOH917509:UOH917596 UYD917509:UYD917596 VHZ917509:VHZ917596 VRV917509:VRV917596 WBR917509:WBR917596 WLN917509:WLN917596 WVJ917509:WVJ917596 B983045:B983132 IX983045:IX983132 ST983045:ST983132 ACP983045:ACP983132 AML983045:AML983132 AWH983045:AWH983132 BGD983045:BGD983132 BPZ983045:BPZ983132 BZV983045:BZV983132 CJR983045:CJR983132 CTN983045:CTN983132 DDJ983045:DDJ983132 DNF983045:DNF983132 DXB983045:DXB983132 EGX983045:EGX983132 EQT983045:EQT983132 FAP983045:FAP983132 FKL983045:FKL983132 FUH983045:FUH983132 GED983045:GED983132 GNZ983045:GNZ983132 GXV983045:GXV983132 HHR983045:HHR983132 HRN983045:HRN983132 IBJ983045:IBJ983132 ILF983045:ILF983132 IVB983045:IVB983132 JEX983045:JEX983132 JOT983045:JOT983132 JYP983045:JYP983132 KIL983045:KIL983132 KSH983045:KSH983132 LCD983045:LCD983132 LLZ983045:LLZ983132 LVV983045:LVV983132 MFR983045:MFR983132 MPN983045:MPN983132 MZJ983045:MZJ983132 NJF983045:NJF983132 NTB983045:NTB983132 OCX983045:OCX983132 OMT983045:OMT983132 OWP983045:OWP983132 PGL983045:PGL983132 PQH983045:PQH983132 QAD983045:QAD983132 QJZ983045:QJZ983132 QTV983045:QTV983132 RDR983045:RDR983132 RNN983045:RNN983132 RXJ983045:RXJ983132 SHF983045:SHF983132 SRB983045:SRB983132 TAX983045:TAX983132 TKT983045:TKT983132 TUP983045:TUP983132 UEL983045:UEL983132 UOH983045:UOH983132 UYD983045:UYD983132 VHZ983045:VHZ983132 VRV983045:VRV983132 WBR983045:WBR983132 WLN983045:WLN983132 WVJ983045:WVJ983132" xr:uid="{0981238B-9B2B-4F01-9C9C-C3E925B0DA1E}">
      <formula1>$A$98:$A$101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9A3B4-1B40-4AAB-8003-B1FA6DDD3C2E}">
  <sheetPr>
    <pageSetUpPr fitToPage="1"/>
  </sheetPr>
  <dimension ref="A1:AY101"/>
  <sheetViews>
    <sheetView zoomScale="80" zoomScaleNormal="80" workbookViewId="0">
      <selection activeCell="I8" sqref="I8"/>
    </sheetView>
  </sheetViews>
  <sheetFormatPr defaultColWidth="11.42578125"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11.42578125" style="17"/>
  </cols>
  <sheetData>
    <row r="1" spans="1:51" ht="55.5" customHeight="1" thickBot="1" x14ac:dyDescent="0.3">
      <c r="A1" s="41" t="s">
        <v>217</v>
      </c>
      <c r="B1" s="40"/>
      <c r="C1" s="40"/>
      <c r="D1" s="40"/>
      <c r="E1" s="39"/>
      <c r="F1" s="17"/>
    </row>
    <row r="2" spans="1:51" ht="13.5" thickBot="1" x14ac:dyDescent="0.25">
      <c r="A2" s="35" t="s">
        <v>216</v>
      </c>
      <c r="B2" s="86" t="s">
        <v>11</v>
      </c>
      <c r="C2" s="85"/>
      <c r="D2" s="85"/>
      <c r="E2" s="84"/>
      <c r="F2" s="17"/>
    </row>
    <row r="3" spans="1:51" ht="13.5" thickBot="1" x14ac:dyDescent="0.3">
      <c r="A3" s="35" t="s">
        <v>214</v>
      </c>
      <c r="B3" s="83" t="s">
        <v>249</v>
      </c>
      <c r="C3" s="82"/>
      <c r="D3" s="82"/>
      <c r="E3" s="81"/>
      <c r="F3" s="17"/>
    </row>
    <row r="4" spans="1:51" s="29" customFormat="1" ht="48" customHeight="1" x14ac:dyDescent="0.25">
      <c r="A4" s="31" t="s">
        <v>212</v>
      </c>
      <c r="B4" s="30" t="s">
        <v>211</v>
      </c>
      <c r="C4" s="30" t="s">
        <v>210</v>
      </c>
      <c r="D4" s="30" t="s">
        <v>209</v>
      </c>
      <c r="E4" s="30" t="s">
        <v>208</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5" t="s">
        <v>38</v>
      </c>
      <c r="B5" s="24" t="s">
        <v>34</v>
      </c>
      <c r="C5" s="26" t="s">
        <v>248</v>
      </c>
      <c r="D5" s="26"/>
      <c r="E5" s="26" t="s">
        <v>247</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5" t="s">
        <v>39</v>
      </c>
      <c r="B6" s="24" t="s">
        <v>34</v>
      </c>
      <c r="C6" s="26" t="s">
        <v>248</v>
      </c>
      <c r="D6" s="26"/>
      <c r="E6" s="26" t="s">
        <v>247</v>
      </c>
    </row>
    <row r="7" spans="1:51" s="20" customFormat="1" ht="54.75" customHeight="1" x14ac:dyDescent="0.25">
      <c r="A7" s="25" t="s">
        <v>40</v>
      </c>
      <c r="B7" s="24" t="s">
        <v>34</v>
      </c>
      <c r="C7" s="26" t="s">
        <v>248</v>
      </c>
      <c r="D7" s="26"/>
      <c r="E7" s="26" t="s">
        <v>247</v>
      </c>
    </row>
    <row r="8" spans="1:51" s="20" customFormat="1" ht="59.25" customHeight="1" x14ac:dyDescent="0.25">
      <c r="A8" s="25" t="s">
        <v>41</v>
      </c>
      <c r="B8" s="24" t="s">
        <v>34</v>
      </c>
      <c r="C8" s="26" t="s">
        <v>248</v>
      </c>
      <c r="D8" s="23"/>
      <c r="E8" s="26" t="s">
        <v>247</v>
      </c>
    </row>
    <row r="9" spans="1:51" s="20" customFormat="1" ht="59.25" customHeight="1" x14ac:dyDescent="0.25">
      <c r="A9" s="25" t="s">
        <v>42</v>
      </c>
      <c r="B9" s="24" t="s">
        <v>34</v>
      </c>
      <c r="C9" s="26" t="s">
        <v>248</v>
      </c>
      <c r="D9" s="23"/>
      <c r="E9" s="26" t="s">
        <v>247</v>
      </c>
      <c r="F9" s="21"/>
      <c r="G9" s="21"/>
      <c r="H9" s="21"/>
      <c r="I9" s="21"/>
      <c r="J9" s="21"/>
    </row>
    <row r="10" spans="1:51" s="20" customFormat="1" ht="59.25" customHeight="1" x14ac:dyDescent="0.25">
      <c r="A10" s="25" t="s">
        <v>43</v>
      </c>
      <c r="B10" s="24" t="s">
        <v>34</v>
      </c>
      <c r="C10" s="26" t="s">
        <v>248</v>
      </c>
      <c r="D10" s="23"/>
      <c r="E10" s="26" t="s">
        <v>247</v>
      </c>
      <c r="F10" s="21"/>
      <c r="G10" s="21"/>
      <c r="H10" s="21"/>
      <c r="I10" s="21"/>
      <c r="J10" s="21"/>
    </row>
    <row r="11" spans="1:51" s="20" customFormat="1" ht="59.25" customHeight="1" x14ac:dyDescent="0.25">
      <c r="A11" s="25" t="s">
        <v>44</v>
      </c>
      <c r="B11" s="24" t="s">
        <v>34</v>
      </c>
      <c r="C11" s="26" t="s">
        <v>248</v>
      </c>
      <c r="D11" s="23"/>
      <c r="E11" s="26" t="s">
        <v>247</v>
      </c>
      <c r="F11" s="21"/>
      <c r="G11" s="21"/>
      <c r="H11" s="21"/>
      <c r="I11" s="21"/>
      <c r="J11" s="21"/>
    </row>
    <row r="12" spans="1:51" s="20" customFormat="1" ht="59.25" customHeight="1" x14ac:dyDescent="0.25">
      <c r="A12" s="25" t="s">
        <v>45</v>
      </c>
      <c r="B12" s="24" t="s">
        <v>34</v>
      </c>
      <c r="C12" s="26" t="s">
        <v>248</v>
      </c>
      <c r="D12" s="23"/>
      <c r="E12" s="26" t="s">
        <v>247</v>
      </c>
      <c r="F12" s="21"/>
      <c r="G12" s="21"/>
      <c r="H12" s="21"/>
      <c r="I12" s="21"/>
      <c r="J12" s="21"/>
    </row>
    <row r="13" spans="1:51" s="20" customFormat="1" ht="59.25" customHeight="1" x14ac:dyDescent="0.25">
      <c r="A13" s="25" t="s">
        <v>46</v>
      </c>
      <c r="B13" s="24" t="s">
        <v>34</v>
      </c>
      <c r="C13" s="26" t="s">
        <v>248</v>
      </c>
      <c r="D13" s="23"/>
      <c r="E13" s="26" t="s">
        <v>247</v>
      </c>
      <c r="F13" s="21"/>
      <c r="G13" s="21"/>
      <c r="H13" s="21"/>
      <c r="I13" s="21"/>
      <c r="J13" s="21"/>
    </row>
    <row r="14" spans="1:51" s="20" customFormat="1" ht="59.25" customHeight="1" x14ac:dyDescent="0.25">
      <c r="A14" s="25" t="s">
        <v>47</v>
      </c>
      <c r="B14" s="24" t="s">
        <v>34</v>
      </c>
      <c r="C14" s="26" t="s">
        <v>248</v>
      </c>
      <c r="D14" s="23"/>
      <c r="E14" s="26" t="s">
        <v>247</v>
      </c>
      <c r="F14" s="21"/>
      <c r="G14" s="21"/>
      <c r="H14" s="21"/>
      <c r="I14" s="21"/>
      <c r="J14" s="21"/>
    </row>
    <row r="15" spans="1:51" s="20" customFormat="1" ht="59.25" customHeight="1" x14ac:dyDescent="0.25">
      <c r="A15" s="25" t="s">
        <v>48</v>
      </c>
      <c r="B15" s="24" t="s">
        <v>34</v>
      </c>
      <c r="C15" s="26" t="s">
        <v>248</v>
      </c>
      <c r="D15" s="23"/>
      <c r="E15" s="26" t="s">
        <v>247</v>
      </c>
      <c r="F15" s="21"/>
      <c r="G15" s="21"/>
      <c r="H15" s="21"/>
      <c r="I15" s="21"/>
      <c r="J15" s="21"/>
    </row>
    <row r="16" spans="1:51" s="20" customFormat="1" ht="59.25" customHeight="1" x14ac:dyDescent="0.25">
      <c r="A16" s="25" t="s">
        <v>49</v>
      </c>
      <c r="B16" s="24" t="s">
        <v>34</v>
      </c>
      <c r="C16" s="26" t="s">
        <v>248</v>
      </c>
      <c r="D16" s="23"/>
      <c r="E16" s="26" t="s">
        <v>247</v>
      </c>
      <c r="F16" s="21"/>
      <c r="G16" s="21"/>
      <c r="H16" s="21"/>
      <c r="I16" s="21"/>
      <c r="J16" s="21"/>
    </row>
    <row r="17" spans="1:10" s="20" customFormat="1" ht="59.25" customHeight="1" x14ac:dyDescent="0.25">
      <c r="A17" s="25" t="s">
        <v>50</v>
      </c>
      <c r="B17" s="24" t="s">
        <v>34</v>
      </c>
      <c r="C17" s="26" t="s">
        <v>248</v>
      </c>
      <c r="D17" s="23"/>
      <c r="E17" s="26" t="s">
        <v>247</v>
      </c>
      <c r="F17" s="21"/>
      <c r="G17" s="21"/>
      <c r="H17" s="21"/>
      <c r="I17" s="21"/>
      <c r="J17" s="21"/>
    </row>
    <row r="18" spans="1:10" s="20" customFormat="1" ht="59.25" customHeight="1" x14ac:dyDescent="0.25">
      <c r="A18" s="25" t="s">
        <v>51</v>
      </c>
      <c r="B18" s="24" t="s">
        <v>34</v>
      </c>
      <c r="C18" s="26" t="s">
        <v>248</v>
      </c>
      <c r="D18" s="23"/>
      <c r="E18" s="26" t="s">
        <v>247</v>
      </c>
      <c r="F18" s="21"/>
      <c r="G18" s="21"/>
      <c r="H18" s="21"/>
      <c r="I18" s="21"/>
      <c r="J18" s="21"/>
    </row>
    <row r="19" spans="1:10" s="20" customFormat="1" ht="59.25" customHeight="1" x14ac:dyDescent="0.25">
      <c r="A19" s="25" t="s">
        <v>52</v>
      </c>
      <c r="B19" s="24" t="s">
        <v>34</v>
      </c>
      <c r="C19" s="26" t="s">
        <v>248</v>
      </c>
      <c r="D19" s="23"/>
      <c r="E19" s="26" t="s">
        <v>247</v>
      </c>
      <c r="F19" s="21"/>
      <c r="G19" s="21"/>
      <c r="H19" s="21"/>
      <c r="I19" s="21"/>
      <c r="J19" s="21"/>
    </row>
    <row r="20" spans="1:10" s="20" customFormat="1" ht="59.25" customHeight="1" x14ac:dyDescent="0.25">
      <c r="A20" s="25" t="s">
        <v>53</v>
      </c>
      <c r="B20" s="24" t="s">
        <v>34</v>
      </c>
      <c r="C20" s="26" t="s">
        <v>248</v>
      </c>
      <c r="D20" s="23"/>
      <c r="E20" s="26" t="s">
        <v>247</v>
      </c>
      <c r="F20" s="21"/>
      <c r="G20" s="21"/>
      <c r="H20" s="21"/>
      <c r="I20" s="21"/>
      <c r="J20" s="21"/>
    </row>
    <row r="21" spans="1:10" s="20" customFormat="1" ht="59.25" customHeight="1" x14ac:dyDescent="0.25">
      <c r="A21" s="25" t="s">
        <v>193</v>
      </c>
      <c r="B21" s="24" t="s">
        <v>34</v>
      </c>
      <c r="C21" s="26" t="s">
        <v>248</v>
      </c>
      <c r="D21" s="23"/>
      <c r="E21" s="26" t="s">
        <v>247</v>
      </c>
      <c r="F21" s="21"/>
      <c r="G21" s="21"/>
      <c r="H21" s="21"/>
      <c r="I21" s="21"/>
      <c r="J21" s="21"/>
    </row>
    <row r="22" spans="1:10" s="20" customFormat="1" ht="59.25" customHeight="1" x14ac:dyDescent="0.25">
      <c r="A22" s="25" t="s">
        <v>191</v>
      </c>
      <c r="B22" s="24" t="s">
        <v>34</v>
      </c>
      <c r="C22" s="26" t="s">
        <v>248</v>
      </c>
      <c r="D22" s="23"/>
      <c r="E22" s="26" t="s">
        <v>247</v>
      </c>
      <c r="F22" s="21"/>
      <c r="G22" s="21"/>
      <c r="H22" s="21"/>
      <c r="I22" s="21"/>
      <c r="J22" s="21"/>
    </row>
    <row r="23" spans="1:10" s="20" customFormat="1" ht="59.25" customHeight="1" x14ac:dyDescent="0.25">
      <c r="A23" s="25" t="s">
        <v>189</v>
      </c>
      <c r="B23" s="24" t="s">
        <v>34</v>
      </c>
      <c r="C23" s="26" t="s">
        <v>248</v>
      </c>
      <c r="D23" s="23"/>
      <c r="E23" s="26" t="s">
        <v>247</v>
      </c>
      <c r="F23" s="21"/>
      <c r="G23" s="21"/>
      <c r="H23" s="21"/>
      <c r="I23" s="21"/>
      <c r="J23" s="21"/>
    </row>
    <row r="24" spans="1:10" s="20" customFormat="1" ht="59.25" customHeight="1" x14ac:dyDescent="0.25">
      <c r="A24" s="25" t="s">
        <v>57</v>
      </c>
      <c r="B24" s="24" t="s">
        <v>34</v>
      </c>
      <c r="C24" s="26" t="s">
        <v>248</v>
      </c>
      <c r="D24" s="23"/>
      <c r="E24" s="26" t="s">
        <v>247</v>
      </c>
      <c r="F24" s="21"/>
      <c r="G24" s="21"/>
      <c r="H24" s="21"/>
      <c r="I24" s="21"/>
      <c r="J24" s="21"/>
    </row>
    <row r="25" spans="1:10" s="20" customFormat="1" ht="59.25" customHeight="1" x14ac:dyDescent="0.25">
      <c r="A25" s="25" t="s">
        <v>187</v>
      </c>
      <c r="B25" s="24" t="s">
        <v>34</v>
      </c>
      <c r="C25" s="26" t="s">
        <v>248</v>
      </c>
      <c r="D25" s="23"/>
      <c r="E25" s="26" t="s">
        <v>247</v>
      </c>
      <c r="F25" s="21"/>
      <c r="G25" s="21"/>
      <c r="H25" s="21"/>
      <c r="I25" s="21"/>
      <c r="J25" s="21"/>
    </row>
    <row r="26" spans="1:10" s="20" customFormat="1" ht="59.25" customHeight="1" x14ac:dyDescent="0.25">
      <c r="A26" s="25" t="s">
        <v>59</v>
      </c>
      <c r="B26" s="24" t="s">
        <v>34</v>
      </c>
      <c r="C26" s="26" t="s">
        <v>248</v>
      </c>
      <c r="D26" s="23"/>
      <c r="E26" s="26" t="s">
        <v>247</v>
      </c>
      <c r="F26" s="21"/>
      <c r="G26" s="21"/>
      <c r="H26" s="21"/>
      <c r="I26" s="21"/>
      <c r="J26" s="21"/>
    </row>
    <row r="27" spans="1:10" s="20" customFormat="1" ht="59.25" customHeight="1" x14ac:dyDescent="0.25">
      <c r="A27" s="25" t="s">
        <v>184</v>
      </c>
      <c r="B27" s="24" t="s">
        <v>34</v>
      </c>
      <c r="C27" s="26" t="s">
        <v>248</v>
      </c>
      <c r="D27" s="23"/>
      <c r="E27" s="26" t="s">
        <v>247</v>
      </c>
      <c r="F27" s="21"/>
      <c r="G27" s="21"/>
      <c r="H27" s="21"/>
      <c r="I27" s="21"/>
      <c r="J27" s="21"/>
    </row>
    <row r="28" spans="1:10" s="20" customFormat="1" ht="59.25" customHeight="1" x14ac:dyDescent="0.25">
      <c r="A28" s="25" t="s">
        <v>61</v>
      </c>
      <c r="B28" s="24" t="s">
        <v>34</v>
      </c>
      <c r="C28" s="26" t="s">
        <v>248</v>
      </c>
      <c r="D28" s="23"/>
      <c r="E28" s="26" t="s">
        <v>247</v>
      </c>
      <c r="F28" s="21"/>
      <c r="G28" s="21"/>
      <c r="H28" s="21"/>
      <c r="I28" s="21"/>
      <c r="J28" s="21"/>
    </row>
    <row r="29" spans="1:10" s="20" customFormat="1" ht="59.25" customHeight="1" x14ac:dyDescent="0.25">
      <c r="A29" s="25" t="s">
        <v>62</v>
      </c>
      <c r="B29" s="24" t="s">
        <v>34</v>
      </c>
      <c r="C29" s="26" t="s">
        <v>248</v>
      </c>
      <c r="D29" s="23"/>
      <c r="E29" s="26" t="s">
        <v>247</v>
      </c>
      <c r="F29" s="21"/>
      <c r="G29" s="21"/>
      <c r="H29" s="21"/>
      <c r="I29" s="21"/>
      <c r="J29" s="21"/>
    </row>
    <row r="30" spans="1:10" s="20" customFormat="1" ht="59.25" customHeight="1" x14ac:dyDescent="0.25">
      <c r="A30" s="25" t="s">
        <v>63</v>
      </c>
      <c r="B30" s="24" t="s">
        <v>34</v>
      </c>
      <c r="C30" s="26" t="s">
        <v>248</v>
      </c>
      <c r="D30" s="23"/>
      <c r="E30" s="26" t="s">
        <v>247</v>
      </c>
      <c r="F30" s="21"/>
      <c r="G30" s="21"/>
      <c r="H30" s="21"/>
      <c r="I30" s="21"/>
      <c r="J30" s="21"/>
    </row>
    <row r="31" spans="1:10" s="20" customFormat="1" ht="59.25" customHeight="1" x14ac:dyDescent="0.25">
      <c r="A31" s="25" t="s">
        <v>64</v>
      </c>
      <c r="B31" s="24" t="s">
        <v>34</v>
      </c>
      <c r="C31" s="26" t="s">
        <v>248</v>
      </c>
      <c r="D31" s="23"/>
      <c r="E31" s="26" t="s">
        <v>247</v>
      </c>
      <c r="F31" s="21"/>
      <c r="G31" s="21"/>
      <c r="H31" s="21"/>
      <c r="I31" s="21"/>
      <c r="J31" s="21"/>
    </row>
    <row r="32" spans="1:10" s="20" customFormat="1" ht="59.25" customHeight="1" x14ac:dyDescent="0.25">
      <c r="A32" s="25" t="s">
        <v>65</v>
      </c>
      <c r="B32" s="24" t="s">
        <v>34</v>
      </c>
      <c r="C32" s="26" t="s">
        <v>248</v>
      </c>
      <c r="D32" s="23"/>
      <c r="E32" s="26" t="s">
        <v>247</v>
      </c>
      <c r="F32" s="21"/>
      <c r="G32" s="21"/>
      <c r="H32" s="21"/>
      <c r="I32" s="21"/>
      <c r="J32" s="21"/>
    </row>
    <row r="33" spans="1:10" s="20" customFormat="1" ht="59.25" customHeight="1" x14ac:dyDescent="0.25">
      <c r="A33" s="25" t="s">
        <v>66</v>
      </c>
      <c r="B33" s="24" t="s">
        <v>34</v>
      </c>
      <c r="C33" s="26" t="s">
        <v>248</v>
      </c>
      <c r="D33" s="23"/>
      <c r="E33" s="26" t="s">
        <v>247</v>
      </c>
      <c r="F33" s="21"/>
      <c r="G33" s="21"/>
      <c r="H33" s="21"/>
      <c r="I33" s="21"/>
      <c r="J33" s="21"/>
    </row>
    <row r="34" spans="1:10" s="20" customFormat="1" ht="59.25" customHeight="1" x14ac:dyDescent="0.25">
      <c r="A34" s="25" t="s">
        <v>67</v>
      </c>
      <c r="B34" s="24" t="s">
        <v>34</v>
      </c>
      <c r="C34" s="26" t="s">
        <v>248</v>
      </c>
      <c r="D34" s="23"/>
      <c r="E34" s="26" t="s">
        <v>247</v>
      </c>
      <c r="F34" s="21"/>
      <c r="G34" s="21"/>
      <c r="H34" s="21"/>
      <c r="I34" s="21"/>
      <c r="J34" s="21"/>
    </row>
    <row r="35" spans="1:10" s="20" customFormat="1" ht="59.25" customHeight="1" x14ac:dyDescent="0.25">
      <c r="A35" s="25" t="s">
        <v>68</v>
      </c>
      <c r="B35" s="24" t="s">
        <v>34</v>
      </c>
      <c r="C35" s="26" t="s">
        <v>248</v>
      </c>
      <c r="D35" s="23"/>
      <c r="E35" s="26" t="s">
        <v>247</v>
      </c>
      <c r="F35" s="21"/>
      <c r="G35" s="21"/>
      <c r="H35" s="21"/>
      <c r="I35" s="21"/>
      <c r="J35" s="21"/>
    </row>
    <row r="36" spans="1:10" s="20" customFormat="1" ht="59.25" customHeight="1" x14ac:dyDescent="0.25">
      <c r="A36" s="25" t="s">
        <v>69</v>
      </c>
      <c r="B36" s="24" t="s">
        <v>34</v>
      </c>
      <c r="C36" s="26" t="s">
        <v>248</v>
      </c>
      <c r="D36" s="23"/>
      <c r="E36" s="26" t="s">
        <v>247</v>
      </c>
      <c r="F36" s="21"/>
      <c r="G36" s="21"/>
      <c r="H36" s="21"/>
      <c r="I36" s="21"/>
      <c r="J36" s="21"/>
    </row>
    <row r="37" spans="1:10" s="20" customFormat="1" ht="59.25" customHeight="1" x14ac:dyDescent="0.25">
      <c r="A37" s="25" t="s">
        <v>70</v>
      </c>
      <c r="B37" s="24" t="s">
        <v>34</v>
      </c>
      <c r="C37" s="26" t="s">
        <v>248</v>
      </c>
      <c r="D37" s="23"/>
      <c r="E37" s="26" t="s">
        <v>247</v>
      </c>
      <c r="F37" s="21"/>
      <c r="G37" s="21"/>
      <c r="H37" s="21"/>
      <c r="I37" s="21"/>
      <c r="J37" s="21"/>
    </row>
    <row r="38" spans="1:10" s="20" customFormat="1" ht="59.25" customHeight="1" x14ac:dyDescent="0.25">
      <c r="A38" s="25" t="s">
        <v>71</v>
      </c>
      <c r="B38" s="24" t="s">
        <v>34</v>
      </c>
      <c r="C38" s="26" t="s">
        <v>248</v>
      </c>
      <c r="D38" s="23"/>
      <c r="E38" s="26" t="s">
        <v>247</v>
      </c>
      <c r="F38" s="21"/>
      <c r="G38" s="21"/>
      <c r="H38" s="21"/>
      <c r="I38" s="21"/>
      <c r="J38" s="21"/>
    </row>
    <row r="39" spans="1:10" s="20" customFormat="1" ht="59.25" customHeight="1" x14ac:dyDescent="0.25">
      <c r="A39" s="25" t="s">
        <v>72</v>
      </c>
      <c r="B39" s="24" t="s">
        <v>34</v>
      </c>
      <c r="C39" s="26" t="s">
        <v>248</v>
      </c>
      <c r="D39" s="23"/>
      <c r="E39" s="26" t="s">
        <v>247</v>
      </c>
      <c r="F39" s="21"/>
      <c r="G39" s="21"/>
      <c r="H39" s="21"/>
      <c r="I39" s="21"/>
      <c r="J39" s="21"/>
    </row>
    <row r="40" spans="1:10" s="20" customFormat="1" ht="59.25" customHeight="1" x14ac:dyDescent="0.25">
      <c r="A40" s="25" t="s">
        <v>73</v>
      </c>
      <c r="B40" s="24" t="s">
        <v>34</v>
      </c>
      <c r="C40" s="26" t="s">
        <v>248</v>
      </c>
      <c r="D40" s="23"/>
      <c r="E40" s="26" t="s">
        <v>247</v>
      </c>
      <c r="F40" s="21"/>
      <c r="G40" s="21"/>
      <c r="H40" s="21"/>
      <c r="I40" s="21"/>
      <c r="J40" s="21"/>
    </row>
    <row r="41" spans="1:10" s="20" customFormat="1" ht="59.25" customHeight="1" x14ac:dyDescent="0.25">
      <c r="A41" s="25" t="s">
        <v>74</v>
      </c>
      <c r="B41" s="24" t="s">
        <v>34</v>
      </c>
      <c r="C41" s="26" t="s">
        <v>248</v>
      </c>
      <c r="D41" s="23"/>
      <c r="E41" s="26" t="s">
        <v>247</v>
      </c>
      <c r="F41" s="21"/>
      <c r="G41" s="21"/>
      <c r="H41" s="21"/>
      <c r="I41" s="21"/>
      <c r="J41" s="21"/>
    </row>
    <row r="42" spans="1:10" s="20" customFormat="1" ht="59.25" customHeight="1" x14ac:dyDescent="0.25">
      <c r="A42" s="25" t="s">
        <v>75</v>
      </c>
      <c r="B42" s="24" t="s">
        <v>34</v>
      </c>
      <c r="C42" s="26" t="s">
        <v>248</v>
      </c>
      <c r="D42" s="23"/>
      <c r="E42" s="26" t="s">
        <v>247</v>
      </c>
      <c r="F42" s="21"/>
      <c r="G42" s="21"/>
      <c r="H42" s="21"/>
      <c r="I42" s="21"/>
      <c r="J42" s="21"/>
    </row>
    <row r="43" spans="1:10" s="20" customFormat="1" ht="59.25" customHeight="1" x14ac:dyDescent="0.25">
      <c r="A43" s="25" t="s">
        <v>76</v>
      </c>
      <c r="B43" s="24" t="s">
        <v>34</v>
      </c>
      <c r="C43" s="26" t="s">
        <v>248</v>
      </c>
      <c r="D43" s="23"/>
      <c r="E43" s="26" t="s">
        <v>247</v>
      </c>
      <c r="F43" s="21"/>
      <c r="G43" s="21"/>
      <c r="H43" s="21"/>
      <c r="I43" s="21"/>
      <c r="J43" s="21"/>
    </row>
    <row r="44" spans="1:10" s="20" customFormat="1" ht="59.25" customHeight="1" x14ac:dyDescent="0.25">
      <c r="A44" s="25" t="s">
        <v>77</v>
      </c>
      <c r="B44" s="24" t="s">
        <v>34</v>
      </c>
      <c r="C44" s="26" t="s">
        <v>248</v>
      </c>
      <c r="D44" s="23"/>
      <c r="E44" s="26" t="s">
        <v>247</v>
      </c>
      <c r="F44" s="21"/>
      <c r="G44" s="21"/>
      <c r="H44" s="21"/>
      <c r="I44" s="21"/>
      <c r="J44" s="21"/>
    </row>
    <row r="45" spans="1:10" s="20" customFormat="1" ht="59.25" customHeight="1" x14ac:dyDescent="0.25">
      <c r="A45" s="25" t="s">
        <v>78</v>
      </c>
      <c r="B45" s="24" t="s">
        <v>34</v>
      </c>
      <c r="C45" s="26" t="s">
        <v>248</v>
      </c>
      <c r="D45" s="23"/>
      <c r="E45" s="26" t="s">
        <v>247</v>
      </c>
      <c r="F45" s="21"/>
      <c r="G45" s="21"/>
      <c r="H45" s="21"/>
      <c r="I45" s="21"/>
      <c r="J45" s="21"/>
    </row>
    <row r="46" spans="1:10" s="20" customFormat="1" ht="59.25" customHeight="1" x14ac:dyDescent="0.25">
      <c r="A46" s="25" t="s">
        <v>79</v>
      </c>
      <c r="B46" s="24" t="s">
        <v>34</v>
      </c>
      <c r="C46" s="26" t="s">
        <v>248</v>
      </c>
      <c r="D46" s="23"/>
      <c r="E46" s="26" t="s">
        <v>247</v>
      </c>
      <c r="F46" s="21"/>
      <c r="G46" s="21"/>
      <c r="H46" s="21"/>
      <c r="I46" s="21"/>
      <c r="J46" s="21"/>
    </row>
    <row r="47" spans="1:10" s="20" customFormat="1" ht="59.25" customHeight="1" x14ac:dyDescent="0.25">
      <c r="A47" s="25" t="s">
        <v>80</v>
      </c>
      <c r="B47" s="24" t="s">
        <v>34</v>
      </c>
      <c r="C47" s="26" t="s">
        <v>248</v>
      </c>
      <c r="D47" s="23"/>
      <c r="E47" s="26" t="s">
        <v>247</v>
      </c>
      <c r="F47" s="21"/>
      <c r="G47" s="21"/>
      <c r="H47" s="21"/>
      <c r="I47" s="21"/>
      <c r="J47" s="21"/>
    </row>
    <row r="48" spans="1:10" s="20" customFormat="1" ht="59.25" customHeight="1" x14ac:dyDescent="0.25">
      <c r="A48" s="25" t="s">
        <v>81</v>
      </c>
      <c r="B48" s="24" t="s">
        <v>34</v>
      </c>
      <c r="C48" s="26" t="s">
        <v>248</v>
      </c>
      <c r="D48" s="23"/>
      <c r="E48" s="26" t="s">
        <v>247</v>
      </c>
      <c r="F48" s="21"/>
      <c r="G48" s="21"/>
      <c r="H48" s="21"/>
      <c r="I48" s="21"/>
      <c r="J48" s="21"/>
    </row>
    <row r="49" spans="1:10" s="20" customFormat="1" ht="59.25" customHeight="1" x14ac:dyDescent="0.25">
      <c r="A49" s="25" t="s">
        <v>83</v>
      </c>
      <c r="B49" s="24" t="s">
        <v>34</v>
      </c>
      <c r="C49" s="26" t="s">
        <v>248</v>
      </c>
      <c r="D49" s="23"/>
      <c r="E49" s="26" t="s">
        <v>247</v>
      </c>
      <c r="F49" s="21"/>
      <c r="G49" s="21"/>
      <c r="H49" s="21"/>
      <c r="I49" s="21"/>
      <c r="J49" s="21"/>
    </row>
    <row r="50" spans="1:10" s="20" customFormat="1" ht="59.25" customHeight="1" x14ac:dyDescent="0.25">
      <c r="A50" s="25" t="s">
        <v>84</v>
      </c>
      <c r="B50" s="24" t="s">
        <v>34</v>
      </c>
      <c r="C50" s="26" t="s">
        <v>248</v>
      </c>
      <c r="D50" s="23"/>
      <c r="E50" s="26" t="s">
        <v>247</v>
      </c>
      <c r="F50" s="21"/>
      <c r="G50" s="21"/>
      <c r="H50" s="21"/>
      <c r="I50" s="21"/>
      <c r="J50" s="21"/>
    </row>
    <row r="51" spans="1:10" s="20" customFormat="1" ht="59.25" customHeight="1" x14ac:dyDescent="0.25">
      <c r="A51" s="25" t="s">
        <v>85</v>
      </c>
      <c r="B51" s="24" t="s">
        <v>34</v>
      </c>
      <c r="C51" s="26" t="s">
        <v>248</v>
      </c>
      <c r="D51" s="23"/>
      <c r="E51" s="26" t="s">
        <v>247</v>
      </c>
      <c r="F51" s="21"/>
      <c r="G51" s="21"/>
      <c r="H51" s="21"/>
      <c r="I51" s="21"/>
      <c r="J51" s="21"/>
    </row>
    <row r="52" spans="1:10" s="20" customFormat="1" ht="59.25" customHeight="1" x14ac:dyDescent="0.25">
      <c r="A52" s="25" t="s">
        <v>86</v>
      </c>
      <c r="B52" s="24" t="s">
        <v>34</v>
      </c>
      <c r="C52" s="26" t="s">
        <v>248</v>
      </c>
      <c r="D52" s="23"/>
      <c r="E52" s="26" t="s">
        <v>247</v>
      </c>
      <c r="F52" s="21"/>
      <c r="G52" s="21"/>
      <c r="H52" s="21"/>
      <c r="I52" s="21"/>
      <c r="J52" s="21"/>
    </row>
    <row r="53" spans="1:10" s="20" customFormat="1" ht="59.25" customHeight="1" x14ac:dyDescent="0.25">
      <c r="A53" s="25" t="s">
        <v>168</v>
      </c>
      <c r="B53" s="24" t="s">
        <v>34</v>
      </c>
      <c r="C53" s="26" t="s">
        <v>248</v>
      </c>
      <c r="D53" s="23"/>
      <c r="E53" s="26" t="s">
        <v>247</v>
      </c>
      <c r="F53" s="21"/>
      <c r="G53" s="21"/>
      <c r="H53" s="21"/>
      <c r="I53" s="21"/>
      <c r="J53" s="21"/>
    </row>
    <row r="54" spans="1:10" s="20" customFormat="1" ht="59.25" customHeight="1" x14ac:dyDescent="0.25">
      <c r="A54" s="25" t="s">
        <v>88</v>
      </c>
      <c r="B54" s="24" t="s">
        <v>34</v>
      </c>
      <c r="C54" s="26" t="s">
        <v>248</v>
      </c>
      <c r="D54" s="23"/>
      <c r="E54" s="26" t="s">
        <v>247</v>
      </c>
      <c r="F54" s="21"/>
      <c r="G54" s="21"/>
      <c r="H54" s="21"/>
      <c r="I54" s="21"/>
      <c r="J54" s="21"/>
    </row>
    <row r="55" spans="1:10" s="20" customFormat="1" ht="59.25" customHeight="1" x14ac:dyDescent="0.25">
      <c r="A55" s="25" t="s">
        <v>89</v>
      </c>
      <c r="B55" s="24" t="s">
        <v>34</v>
      </c>
      <c r="C55" s="26" t="s">
        <v>248</v>
      </c>
      <c r="D55" s="23"/>
      <c r="E55" s="26" t="s">
        <v>247</v>
      </c>
      <c r="F55" s="21"/>
      <c r="G55" s="21"/>
      <c r="H55" s="21"/>
      <c r="I55" s="21"/>
      <c r="J55" s="21"/>
    </row>
    <row r="56" spans="1:10" s="20" customFormat="1" ht="59.25" customHeight="1" x14ac:dyDescent="0.25">
      <c r="A56" s="25" t="s">
        <v>90</v>
      </c>
      <c r="B56" s="24" t="s">
        <v>34</v>
      </c>
      <c r="C56" s="26" t="s">
        <v>248</v>
      </c>
      <c r="D56" s="23"/>
      <c r="E56" s="26" t="s">
        <v>247</v>
      </c>
      <c r="F56" s="21"/>
      <c r="G56" s="21"/>
      <c r="H56" s="21"/>
      <c r="I56" s="21"/>
      <c r="J56" s="21"/>
    </row>
    <row r="57" spans="1:10" s="20" customFormat="1" ht="59.25" customHeight="1" x14ac:dyDescent="0.25">
      <c r="A57" s="25" t="s">
        <v>91</v>
      </c>
      <c r="B57" s="24" t="s">
        <v>34</v>
      </c>
      <c r="C57" s="26" t="s">
        <v>248</v>
      </c>
      <c r="D57" s="23"/>
      <c r="E57" s="26" t="s">
        <v>247</v>
      </c>
      <c r="F57" s="21"/>
      <c r="G57" s="21"/>
      <c r="H57" s="21"/>
      <c r="I57" s="21"/>
      <c r="J57" s="21"/>
    </row>
    <row r="58" spans="1:10" s="20" customFormat="1" ht="59.25" customHeight="1" x14ac:dyDescent="0.25">
      <c r="A58" s="25" t="s">
        <v>92</v>
      </c>
      <c r="B58" s="24" t="s">
        <v>34</v>
      </c>
      <c r="C58" s="26" t="s">
        <v>248</v>
      </c>
      <c r="D58" s="23"/>
      <c r="E58" s="26" t="s">
        <v>247</v>
      </c>
      <c r="F58" s="21"/>
      <c r="G58" s="21"/>
      <c r="H58" s="21"/>
      <c r="I58" s="21"/>
      <c r="J58" s="21"/>
    </row>
    <row r="59" spans="1:10" s="20" customFormat="1" ht="59.25" customHeight="1" x14ac:dyDescent="0.25">
      <c r="A59" s="25" t="s">
        <v>93</v>
      </c>
      <c r="B59" s="24" t="s">
        <v>34</v>
      </c>
      <c r="C59" s="26" t="s">
        <v>248</v>
      </c>
      <c r="D59" s="23"/>
      <c r="E59" s="26" t="s">
        <v>247</v>
      </c>
      <c r="F59" s="21"/>
      <c r="G59" s="21"/>
      <c r="H59" s="21"/>
      <c r="I59" s="21"/>
      <c r="J59" s="21"/>
    </row>
    <row r="60" spans="1:10" s="20" customFormat="1" ht="59.25" customHeight="1" x14ac:dyDescent="0.25">
      <c r="A60" s="25" t="s">
        <v>94</v>
      </c>
      <c r="B60" s="24" t="s">
        <v>34</v>
      </c>
      <c r="C60" s="26" t="s">
        <v>248</v>
      </c>
      <c r="D60" s="23"/>
      <c r="E60" s="26" t="s">
        <v>247</v>
      </c>
      <c r="F60" s="21"/>
      <c r="G60" s="21"/>
      <c r="H60" s="21"/>
      <c r="I60" s="21"/>
      <c r="J60" s="21"/>
    </row>
    <row r="61" spans="1:10" s="20" customFormat="1" ht="59.25" customHeight="1" x14ac:dyDescent="0.25">
      <c r="A61" s="25" t="s">
        <v>160</v>
      </c>
      <c r="B61" s="24" t="s">
        <v>34</v>
      </c>
      <c r="C61" s="26" t="s">
        <v>248</v>
      </c>
      <c r="D61" s="23"/>
      <c r="E61" s="26" t="s">
        <v>247</v>
      </c>
      <c r="F61" s="21"/>
      <c r="G61" s="21"/>
      <c r="H61" s="21"/>
      <c r="I61" s="21"/>
      <c r="J61" s="21"/>
    </row>
    <row r="62" spans="1:10" s="20" customFormat="1" ht="59.25" customHeight="1" x14ac:dyDescent="0.25">
      <c r="A62" s="25" t="s">
        <v>96</v>
      </c>
      <c r="B62" s="24" t="s">
        <v>34</v>
      </c>
      <c r="C62" s="26" t="s">
        <v>248</v>
      </c>
      <c r="D62" s="23"/>
      <c r="E62" s="26" t="s">
        <v>247</v>
      </c>
      <c r="F62" s="21"/>
      <c r="G62" s="21"/>
      <c r="H62" s="21"/>
      <c r="I62" s="21"/>
      <c r="J62" s="21"/>
    </row>
    <row r="63" spans="1:10" s="20" customFormat="1" ht="59.25" customHeight="1" x14ac:dyDescent="0.25">
      <c r="A63" s="25" t="s">
        <v>97</v>
      </c>
      <c r="B63" s="24" t="s">
        <v>34</v>
      </c>
      <c r="C63" s="26" t="s">
        <v>248</v>
      </c>
      <c r="D63" s="23"/>
      <c r="E63" s="26" t="s">
        <v>247</v>
      </c>
      <c r="F63" s="21"/>
      <c r="G63" s="21"/>
      <c r="H63" s="21"/>
      <c r="I63" s="21"/>
      <c r="J63" s="21"/>
    </row>
    <row r="64" spans="1:10" s="20" customFormat="1" ht="59.25" customHeight="1" x14ac:dyDescent="0.25">
      <c r="A64" s="25" t="s">
        <v>98</v>
      </c>
      <c r="B64" s="24" t="s">
        <v>34</v>
      </c>
      <c r="C64" s="26" t="s">
        <v>248</v>
      </c>
      <c r="D64" s="23"/>
      <c r="E64" s="26" t="s">
        <v>247</v>
      </c>
      <c r="F64" s="21"/>
      <c r="G64" s="21"/>
      <c r="H64" s="21"/>
      <c r="I64" s="21"/>
      <c r="J64" s="21"/>
    </row>
    <row r="65" spans="1:10" s="20" customFormat="1" ht="59.25" customHeight="1" x14ac:dyDescent="0.25">
      <c r="A65" s="25" t="s">
        <v>99</v>
      </c>
      <c r="B65" s="24" t="s">
        <v>34</v>
      </c>
      <c r="C65" s="26" t="s">
        <v>248</v>
      </c>
      <c r="D65" s="23"/>
      <c r="E65" s="26" t="s">
        <v>247</v>
      </c>
      <c r="F65" s="21"/>
      <c r="G65" s="21"/>
      <c r="H65" s="21"/>
      <c r="I65" s="21"/>
      <c r="J65" s="21"/>
    </row>
    <row r="66" spans="1:10" s="20" customFormat="1" ht="59.25" customHeight="1" x14ac:dyDescent="0.25">
      <c r="A66" s="25" t="s">
        <v>157</v>
      </c>
      <c r="B66" s="24" t="s">
        <v>34</v>
      </c>
      <c r="C66" s="26" t="s">
        <v>248</v>
      </c>
      <c r="D66" s="23"/>
      <c r="E66" s="26" t="s">
        <v>247</v>
      </c>
      <c r="F66" s="21"/>
      <c r="G66" s="21"/>
      <c r="H66" s="21"/>
      <c r="I66" s="21"/>
      <c r="J66" s="21"/>
    </row>
    <row r="67" spans="1:10" s="20" customFormat="1" ht="59.25" customHeight="1" x14ac:dyDescent="0.25">
      <c r="A67" s="25" t="s">
        <v>155</v>
      </c>
      <c r="B67" s="24" t="s">
        <v>34</v>
      </c>
      <c r="C67" s="26" t="s">
        <v>248</v>
      </c>
      <c r="D67" s="23"/>
      <c r="E67" s="26" t="s">
        <v>247</v>
      </c>
      <c r="F67" s="21"/>
      <c r="G67" s="21"/>
      <c r="H67" s="21"/>
      <c r="I67" s="21"/>
      <c r="J67" s="21"/>
    </row>
    <row r="68" spans="1:10" s="20" customFormat="1" ht="59.25" customHeight="1" x14ac:dyDescent="0.25">
      <c r="A68" s="25" t="s">
        <v>102</v>
      </c>
      <c r="B68" s="24" t="s">
        <v>34</v>
      </c>
      <c r="C68" s="26" t="s">
        <v>248</v>
      </c>
      <c r="D68" s="23"/>
      <c r="E68" s="26" t="s">
        <v>247</v>
      </c>
      <c r="F68" s="21"/>
      <c r="G68" s="21"/>
      <c r="H68" s="21"/>
      <c r="I68" s="21"/>
      <c r="J68" s="21"/>
    </row>
    <row r="69" spans="1:10" s="20" customFormat="1" ht="59.25" customHeight="1" x14ac:dyDescent="0.25">
      <c r="A69" s="25" t="s">
        <v>152</v>
      </c>
      <c r="B69" s="24" t="s">
        <v>34</v>
      </c>
      <c r="C69" s="26" t="s">
        <v>248</v>
      </c>
      <c r="D69" s="23"/>
      <c r="E69" s="26" t="s">
        <v>247</v>
      </c>
      <c r="F69" s="21"/>
      <c r="G69" s="21"/>
      <c r="H69" s="21"/>
      <c r="I69" s="21"/>
      <c r="J69" s="21"/>
    </row>
    <row r="70" spans="1:10" s="20" customFormat="1" ht="59.25" customHeight="1" x14ac:dyDescent="0.25">
      <c r="A70" s="25" t="s">
        <v>104</v>
      </c>
      <c r="B70" s="24" t="s">
        <v>34</v>
      </c>
      <c r="C70" s="26" t="s">
        <v>248</v>
      </c>
      <c r="D70" s="23"/>
      <c r="E70" s="26" t="s">
        <v>247</v>
      </c>
      <c r="F70" s="21"/>
      <c r="G70" s="21"/>
      <c r="H70" s="21"/>
      <c r="I70" s="21"/>
      <c r="J70" s="21"/>
    </row>
    <row r="71" spans="1:10" s="20" customFormat="1" ht="59.25" customHeight="1" x14ac:dyDescent="0.25">
      <c r="A71" s="25" t="s">
        <v>105</v>
      </c>
      <c r="B71" s="24" t="s">
        <v>34</v>
      </c>
      <c r="C71" s="26" t="s">
        <v>248</v>
      </c>
      <c r="D71" s="23"/>
      <c r="E71" s="26" t="s">
        <v>247</v>
      </c>
      <c r="F71" s="21"/>
      <c r="G71" s="21"/>
      <c r="H71" s="21"/>
      <c r="I71" s="21"/>
      <c r="J71" s="21"/>
    </row>
    <row r="72" spans="1:10" s="20" customFormat="1" ht="59.25" customHeight="1" x14ac:dyDescent="0.25">
      <c r="A72" s="25" t="s">
        <v>148</v>
      </c>
      <c r="B72" s="24" t="s">
        <v>34</v>
      </c>
      <c r="C72" s="26" t="s">
        <v>248</v>
      </c>
      <c r="D72" s="23"/>
      <c r="E72" s="26" t="s">
        <v>247</v>
      </c>
      <c r="F72" s="21"/>
      <c r="G72" s="21"/>
      <c r="H72" s="21"/>
      <c r="I72" s="21"/>
      <c r="J72" s="21"/>
    </row>
    <row r="73" spans="1:10" s="20" customFormat="1" ht="59.25" customHeight="1" x14ac:dyDescent="0.25">
      <c r="A73" s="25" t="s">
        <v>146</v>
      </c>
      <c r="B73" s="24" t="s">
        <v>34</v>
      </c>
      <c r="C73" s="26" t="s">
        <v>248</v>
      </c>
      <c r="D73" s="23"/>
      <c r="E73" s="26" t="s">
        <v>247</v>
      </c>
      <c r="F73" s="21"/>
      <c r="G73" s="21"/>
      <c r="H73" s="21"/>
      <c r="I73" s="21"/>
      <c r="J73" s="21"/>
    </row>
    <row r="74" spans="1:10" s="20" customFormat="1" ht="59.25" customHeight="1" x14ac:dyDescent="0.25">
      <c r="A74" s="25" t="s">
        <v>144</v>
      </c>
      <c r="B74" s="24" t="s">
        <v>34</v>
      </c>
      <c r="C74" s="26" t="s">
        <v>248</v>
      </c>
      <c r="D74" s="23"/>
      <c r="E74" s="26" t="s">
        <v>247</v>
      </c>
      <c r="F74" s="21"/>
      <c r="G74" s="21"/>
      <c r="H74" s="21"/>
      <c r="I74" s="21"/>
      <c r="J74" s="21"/>
    </row>
    <row r="75" spans="1:10" s="20" customFormat="1" ht="59.25" customHeight="1" x14ac:dyDescent="0.25">
      <c r="A75" s="25" t="s">
        <v>142</v>
      </c>
      <c r="B75" s="24" t="s">
        <v>34</v>
      </c>
      <c r="C75" s="26" t="s">
        <v>248</v>
      </c>
      <c r="D75" s="23"/>
      <c r="E75" s="26" t="s">
        <v>247</v>
      </c>
      <c r="F75" s="21"/>
      <c r="G75" s="21"/>
      <c r="H75" s="21"/>
      <c r="I75" s="21"/>
      <c r="J75" s="21"/>
    </row>
    <row r="76" spans="1:10" s="20" customFormat="1" ht="59.25" customHeight="1" x14ac:dyDescent="0.25">
      <c r="A76" s="25" t="s">
        <v>110</v>
      </c>
      <c r="B76" s="24" t="s">
        <v>34</v>
      </c>
      <c r="C76" s="26" t="s">
        <v>248</v>
      </c>
      <c r="D76" s="23"/>
      <c r="E76" s="26" t="s">
        <v>247</v>
      </c>
      <c r="F76" s="21"/>
      <c r="G76" s="21"/>
      <c r="H76" s="21"/>
      <c r="I76" s="21"/>
      <c r="J76" s="21"/>
    </row>
    <row r="77" spans="1:10" s="20" customFormat="1" ht="59.25" customHeight="1" x14ac:dyDescent="0.25">
      <c r="A77" s="25" t="s">
        <v>111</v>
      </c>
      <c r="B77" s="24" t="s">
        <v>34</v>
      </c>
      <c r="C77" s="26" t="s">
        <v>248</v>
      </c>
      <c r="D77" s="23"/>
      <c r="E77" s="26" t="s">
        <v>247</v>
      </c>
      <c r="F77" s="21"/>
      <c r="G77" s="21"/>
      <c r="H77" s="21"/>
      <c r="I77" s="21"/>
      <c r="J77" s="21"/>
    </row>
    <row r="78" spans="1:10" s="20" customFormat="1" ht="59.25" customHeight="1" x14ac:dyDescent="0.25">
      <c r="A78" s="25" t="s">
        <v>112</v>
      </c>
      <c r="B78" s="24" t="s">
        <v>34</v>
      </c>
      <c r="C78" s="26" t="s">
        <v>248</v>
      </c>
      <c r="D78" s="23"/>
      <c r="E78" s="26" t="s">
        <v>247</v>
      </c>
      <c r="F78" s="21"/>
      <c r="G78" s="21"/>
      <c r="H78" s="21"/>
      <c r="I78" s="21"/>
      <c r="J78" s="21"/>
    </row>
    <row r="79" spans="1:10" s="20" customFormat="1" ht="59.25" customHeight="1" x14ac:dyDescent="0.25">
      <c r="A79" s="25" t="s">
        <v>113</v>
      </c>
      <c r="B79" s="24" t="s">
        <v>34</v>
      </c>
      <c r="C79" s="26" t="s">
        <v>248</v>
      </c>
      <c r="D79" s="23"/>
      <c r="E79" s="26" t="s">
        <v>247</v>
      </c>
      <c r="F79" s="21"/>
      <c r="G79" s="21"/>
      <c r="H79" s="21"/>
      <c r="I79" s="21"/>
      <c r="J79" s="21"/>
    </row>
    <row r="80" spans="1:10" s="20" customFormat="1" ht="59.25" customHeight="1" x14ac:dyDescent="0.25">
      <c r="A80" s="25" t="s">
        <v>114</v>
      </c>
      <c r="B80" s="24" t="s">
        <v>34</v>
      </c>
      <c r="C80" s="26" t="s">
        <v>248</v>
      </c>
      <c r="D80" s="23"/>
      <c r="E80" s="26" t="s">
        <v>247</v>
      </c>
      <c r="F80" s="21"/>
      <c r="G80" s="21"/>
      <c r="H80" s="21"/>
      <c r="I80" s="21"/>
      <c r="J80" s="21"/>
    </row>
    <row r="81" spans="1:10" s="20" customFormat="1" ht="59.25" customHeight="1" x14ac:dyDescent="0.25">
      <c r="A81" s="25" t="s">
        <v>115</v>
      </c>
      <c r="B81" s="24" t="s">
        <v>34</v>
      </c>
      <c r="C81" s="26" t="s">
        <v>248</v>
      </c>
      <c r="D81" s="23"/>
      <c r="E81" s="26" t="s">
        <v>247</v>
      </c>
      <c r="F81" s="21"/>
      <c r="G81" s="21"/>
      <c r="H81" s="21"/>
      <c r="I81" s="21"/>
      <c r="J81" s="21"/>
    </row>
    <row r="82" spans="1:10" s="20" customFormat="1" ht="59.25" customHeight="1" x14ac:dyDescent="0.25">
      <c r="A82" s="25" t="s">
        <v>116</v>
      </c>
      <c r="B82" s="24" t="s">
        <v>34</v>
      </c>
      <c r="C82" s="26" t="s">
        <v>248</v>
      </c>
      <c r="D82" s="23"/>
      <c r="E82" s="26" t="s">
        <v>247</v>
      </c>
      <c r="F82" s="21"/>
      <c r="G82" s="21"/>
      <c r="H82" s="21"/>
      <c r="I82" s="21"/>
      <c r="J82" s="21"/>
    </row>
    <row r="83" spans="1:10" s="20" customFormat="1" ht="59.25" customHeight="1" x14ac:dyDescent="0.25">
      <c r="A83" s="25" t="s">
        <v>135</v>
      </c>
      <c r="B83" s="24" t="s">
        <v>34</v>
      </c>
      <c r="C83" s="26" t="s">
        <v>248</v>
      </c>
      <c r="D83" s="23"/>
      <c r="E83" s="26" t="s">
        <v>247</v>
      </c>
      <c r="F83" s="21"/>
      <c r="G83" s="21"/>
      <c r="H83" s="21"/>
      <c r="I83" s="21"/>
      <c r="J83" s="21"/>
    </row>
    <row r="84" spans="1:10" s="20" customFormat="1" ht="59.25" customHeight="1" x14ac:dyDescent="0.25">
      <c r="A84" s="25" t="s">
        <v>134</v>
      </c>
      <c r="B84" s="24" t="s">
        <v>34</v>
      </c>
      <c r="C84" s="26" t="s">
        <v>248</v>
      </c>
      <c r="D84" s="23"/>
      <c r="E84" s="26" t="s">
        <v>247</v>
      </c>
      <c r="F84" s="21"/>
      <c r="G84" s="21"/>
      <c r="H84" s="21"/>
      <c r="I84" s="21"/>
      <c r="J84" s="21"/>
    </row>
    <row r="85" spans="1:10" s="20" customFormat="1" ht="59.25" customHeight="1" x14ac:dyDescent="0.25">
      <c r="A85" s="25" t="s">
        <v>119</v>
      </c>
      <c r="B85" s="24" t="s">
        <v>34</v>
      </c>
      <c r="C85" s="26" t="s">
        <v>248</v>
      </c>
      <c r="D85" s="23"/>
      <c r="E85" s="26" t="s">
        <v>247</v>
      </c>
      <c r="F85" s="21"/>
      <c r="G85" s="21"/>
      <c r="H85" s="21"/>
      <c r="I85" s="21"/>
      <c r="J85" s="21"/>
    </row>
    <row r="86" spans="1:10" s="20" customFormat="1" ht="59.25" customHeight="1" x14ac:dyDescent="0.25">
      <c r="A86" s="25" t="s">
        <v>120</v>
      </c>
      <c r="B86" s="24" t="s">
        <v>34</v>
      </c>
      <c r="C86" s="26" t="s">
        <v>248</v>
      </c>
      <c r="D86" s="23"/>
      <c r="E86" s="26" t="s">
        <v>247</v>
      </c>
      <c r="F86" s="21"/>
      <c r="G86" s="21"/>
      <c r="H86" s="21"/>
      <c r="I86" s="21"/>
      <c r="J86" s="21"/>
    </row>
    <row r="87" spans="1:10" s="20" customFormat="1" ht="59.25" customHeight="1" x14ac:dyDescent="0.25">
      <c r="A87" s="25" t="s">
        <v>121</v>
      </c>
      <c r="B87" s="24" t="s">
        <v>34</v>
      </c>
      <c r="C87" s="26" t="s">
        <v>248</v>
      </c>
      <c r="D87" s="23"/>
      <c r="E87" s="26" t="s">
        <v>247</v>
      </c>
      <c r="F87" s="21"/>
      <c r="G87" s="21"/>
      <c r="H87" s="21"/>
      <c r="I87" s="21"/>
      <c r="J87" s="21"/>
    </row>
    <row r="88" spans="1:10" s="20" customFormat="1" ht="59.25" customHeight="1" x14ac:dyDescent="0.25">
      <c r="A88" s="25" t="s">
        <v>122</v>
      </c>
      <c r="B88" s="24" t="s">
        <v>34</v>
      </c>
      <c r="C88" s="26" t="s">
        <v>248</v>
      </c>
      <c r="D88" s="23"/>
      <c r="E88" s="26" t="s">
        <v>247</v>
      </c>
      <c r="F88" s="21"/>
      <c r="G88" s="21"/>
      <c r="H88" s="21"/>
      <c r="I88" s="21"/>
      <c r="J88" s="21"/>
    </row>
    <row r="89" spans="1:10" s="20" customFormat="1" ht="59.25" customHeight="1" x14ac:dyDescent="0.25">
      <c r="A89" s="25" t="s">
        <v>123</v>
      </c>
      <c r="B89" s="24" t="s">
        <v>34</v>
      </c>
      <c r="C89" s="26" t="s">
        <v>248</v>
      </c>
      <c r="D89" s="23"/>
      <c r="E89" s="26" t="s">
        <v>247</v>
      </c>
      <c r="F89" s="21"/>
      <c r="G89" s="21"/>
      <c r="H89" s="21"/>
      <c r="I89" s="21"/>
      <c r="J89" s="21"/>
    </row>
    <row r="90" spans="1:10" s="20" customFormat="1" ht="59.25" customHeight="1" x14ac:dyDescent="0.25">
      <c r="A90" s="25" t="s">
        <v>124</v>
      </c>
      <c r="B90" s="24" t="s">
        <v>34</v>
      </c>
      <c r="C90" s="26" t="s">
        <v>248</v>
      </c>
      <c r="D90" s="23"/>
      <c r="E90" s="26" t="s">
        <v>247</v>
      </c>
      <c r="F90" s="21"/>
      <c r="G90" s="21"/>
      <c r="H90" s="21"/>
      <c r="I90" s="21"/>
      <c r="J90" s="21"/>
    </row>
    <row r="91" spans="1:10" s="20" customFormat="1" ht="59.25" customHeight="1" x14ac:dyDescent="0.25">
      <c r="A91" s="25" t="s">
        <v>125</v>
      </c>
      <c r="B91" s="24" t="s">
        <v>34</v>
      </c>
      <c r="C91" s="26" t="s">
        <v>248</v>
      </c>
      <c r="D91" s="23"/>
      <c r="E91" s="26" t="s">
        <v>247</v>
      </c>
      <c r="F91" s="21"/>
      <c r="G91" s="21"/>
      <c r="H91" s="21"/>
      <c r="I91" s="21"/>
      <c r="J91" s="21"/>
    </row>
    <row r="92" spans="1:10" s="20" customFormat="1" ht="59.25" customHeight="1" x14ac:dyDescent="0.25">
      <c r="A92" s="25" t="s">
        <v>126</v>
      </c>
      <c r="B92" s="24" t="s">
        <v>34</v>
      </c>
      <c r="C92" s="26" t="s">
        <v>248</v>
      </c>
      <c r="D92" s="23"/>
      <c r="E92" s="26" t="s">
        <v>247</v>
      </c>
      <c r="F92" s="21"/>
      <c r="G92" s="21"/>
      <c r="H92" s="21"/>
      <c r="I92" s="21"/>
      <c r="J92" s="21"/>
    </row>
    <row r="98" spans="1:1" x14ac:dyDescent="0.2">
      <c r="A98" s="19" t="s">
        <v>34</v>
      </c>
    </row>
    <row r="99" spans="1:1" x14ac:dyDescent="0.2">
      <c r="A99" s="19" t="s">
        <v>33</v>
      </c>
    </row>
    <row r="100" spans="1:1" x14ac:dyDescent="0.2">
      <c r="A100" s="19" t="s">
        <v>35</v>
      </c>
    </row>
    <row r="101" spans="1:1" x14ac:dyDescent="0.2">
      <c r="A101" s="19" t="s">
        <v>127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92 IX5:IX92 ST5:ST92 ACP5:ACP92 AML5:AML92 AWH5:AWH92 BGD5:BGD92 BPZ5:BPZ92 BZV5:BZV92 CJR5:CJR92 CTN5:CTN92 DDJ5:DDJ92 DNF5:DNF92 DXB5:DXB92 EGX5:EGX92 EQT5:EQT92 FAP5:FAP92 FKL5:FKL92 FUH5:FUH92 GED5:GED92 GNZ5:GNZ92 GXV5:GXV92 HHR5:HHR92 HRN5:HRN92 IBJ5:IBJ92 ILF5:ILF92 IVB5:IVB92 JEX5:JEX92 JOT5:JOT92 JYP5:JYP92 KIL5:KIL92 KSH5:KSH92 LCD5:LCD92 LLZ5:LLZ92 LVV5:LVV92 MFR5:MFR92 MPN5:MPN92 MZJ5:MZJ92 NJF5:NJF92 NTB5:NTB92 OCX5:OCX92 OMT5:OMT92 OWP5:OWP92 PGL5:PGL92 PQH5:PQH92 QAD5:QAD92 QJZ5:QJZ92 QTV5:QTV92 RDR5:RDR92 RNN5:RNN92 RXJ5:RXJ92 SHF5:SHF92 SRB5:SRB92 TAX5:TAX92 TKT5:TKT92 TUP5:TUP92 UEL5:UEL92 UOH5:UOH92 UYD5:UYD92 VHZ5:VHZ92 VRV5:VRV92 WBR5:WBR92 WLN5:WLN92 WVJ5:WVJ92 B65541:B65628 IX65541:IX65628 ST65541:ST65628 ACP65541:ACP65628 AML65541:AML65628 AWH65541:AWH65628 BGD65541:BGD65628 BPZ65541:BPZ65628 BZV65541:BZV65628 CJR65541:CJR65628 CTN65541:CTN65628 DDJ65541:DDJ65628 DNF65541:DNF65628 DXB65541:DXB65628 EGX65541:EGX65628 EQT65541:EQT65628 FAP65541:FAP65628 FKL65541:FKL65628 FUH65541:FUH65628 GED65541:GED65628 GNZ65541:GNZ65628 GXV65541:GXV65628 HHR65541:HHR65628 HRN65541:HRN65628 IBJ65541:IBJ65628 ILF65541:ILF65628 IVB65541:IVB65628 JEX65541:JEX65628 JOT65541:JOT65628 JYP65541:JYP65628 KIL65541:KIL65628 KSH65541:KSH65628 LCD65541:LCD65628 LLZ65541:LLZ65628 LVV65541:LVV65628 MFR65541:MFR65628 MPN65541:MPN65628 MZJ65541:MZJ65628 NJF65541:NJF65628 NTB65541:NTB65628 OCX65541:OCX65628 OMT65541:OMT65628 OWP65541:OWP65628 PGL65541:PGL65628 PQH65541:PQH65628 QAD65541:QAD65628 QJZ65541:QJZ65628 QTV65541:QTV65628 RDR65541:RDR65628 RNN65541:RNN65628 RXJ65541:RXJ65628 SHF65541:SHF65628 SRB65541:SRB65628 TAX65541:TAX65628 TKT65541:TKT65628 TUP65541:TUP65628 UEL65541:UEL65628 UOH65541:UOH65628 UYD65541:UYD65628 VHZ65541:VHZ65628 VRV65541:VRV65628 WBR65541:WBR65628 WLN65541:WLN65628 WVJ65541:WVJ65628 B131077:B131164 IX131077:IX131164 ST131077:ST131164 ACP131077:ACP131164 AML131077:AML131164 AWH131077:AWH131164 BGD131077:BGD131164 BPZ131077:BPZ131164 BZV131077:BZV131164 CJR131077:CJR131164 CTN131077:CTN131164 DDJ131077:DDJ131164 DNF131077:DNF131164 DXB131077:DXB131164 EGX131077:EGX131164 EQT131077:EQT131164 FAP131077:FAP131164 FKL131077:FKL131164 FUH131077:FUH131164 GED131077:GED131164 GNZ131077:GNZ131164 GXV131077:GXV131164 HHR131077:HHR131164 HRN131077:HRN131164 IBJ131077:IBJ131164 ILF131077:ILF131164 IVB131077:IVB131164 JEX131077:JEX131164 JOT131077:JOT131164 JYP131077:JYP131164 KIL131077:KIL131164 KSH131077:KSH131164 LCD131077:LCD131164 LLZ131077:LLZ131164 LVV131077:LVV131164 MFR131077:MFR131164 MPN131077:MPN131164 MZJ131077:MZJ131164 NJF131077:NJF131164 NTB131077:NTB131164 OCX131077:OCX131164 OMT131077:OMT131164 OWP131077:OWP131164 PGL131077:PGL131164 PQH131077:PQH131164 QAD131077:QAD131164 QJZ131077:QJZ131164 QTV131077:QTV131164 RDR131077:RDR131164 RNN131077:RNN131164 RXJ131077:RXJ131164 SHF131077:SHF131164 SRB131077:SRB131164 TAX131077:TAX131164 TKT131077:TKT131164 TUP131077:TUP131164 UEL131077:UEL131164 UOH131077:UOH131164 UYD131077:UYD131164 VHZ131077:VHZ131164 VRV131077:VRV131164 WBR131077:WBR131164 WLN131077:WLN131164 WVJ131077:WVJ131164 B196613:B196700 IX196613:IX196700 ST196613:ST196700 ACP196613:ACP196700 AML196613:AML196700 AWH196613:AWH196700 BGD196613:BGD196700 BPZ196613:BPZ196700 BZV196613:BZV196700 CJR196613:CJR196700 CTN196613:CTN196700 DDJ196613:DDJ196700 DNF196613:DNF196700 DXB196613:DXB196700 EGX196613:EGX196700 EQT196613:EQT196700 FAP196613:FAP196700 FKL196613:FKL196700 FUH196613:FUH196700 GED196613:GED196700 GNZ196613:GNZ196700 GXV196613:GXV196700 HHR196613:HHR196700 HRN196613:HRN196700 IBJ196613:IBJ196700 ILF196613:ILF196700 IVB196613:IVB196700 JEX196613:JEX196700 JOT196613:JOT196700 JYP196613:JYP196700 KIL196613:KIL196700 KSH196613:KSH196700 LCD196613:LCD196700 LLZ196613:LLZ196700 LVV196613:LVV196700 MFR196613:MFR196700 MPN196613:MPN196700 MZJ196613:MZJ196700 NJF196613:NJF196700 NTB196613:NTB196700 OCX196613:OCX196700 OMT196613:OMT196700 OWP196613:OWP196700 PGL196613:PGL196700 PQH196613:PQH196700 QAD196613:QAD196700 QJZ196613:QJZ196700 QTV196613:QTV196700 RDR196613:RDR196700 RNN196613:RNN196700 RXJ196613:RXJ196700 SHF196613:SHF196700 SRB196613:SRB196700 TAX196613:TAX196700 TKT196613:TKT196700 TUP196613:TUP196700 UEL196613:UEL196700 UOH196613:UOH196700 UYD196613:UYD196700 VHZ196613:VHZ196700 VRV196613:VRV196700 WBR196613:WBR196700 WLN196613:WLN196700 WVJ196613:WVJ196700 B262149:B262236 IX262149:IX262236 ST262149:ST262236 ACP262149:ACP262236 AML262149:AML262236 AWH262149:AWH262236 BGD262149:BGD262236 BPZ262149:BPZ262236 BZV262149:BZV262236 CJR262149:CJR262236 CTN262149:CTN262236 DDJ262149:DDJ262236 DNF262149:DNF262236 DXB262149:DXB262236 EGX262149:EGX262236 EQT262149:EQT262236 FAP262149:FAP262236 FKL262149:FKL262236 FUH262149:FUH262236 GED262149:GED262236 GNZ262149:GNZ262236 GXV262149:GXV262236 HHR262149:HHR262236 HRN262149:HRN262236 IBJ262149:IBJ262236 ILF262149:ILF262236 IVB262149:IVB262236 JEX262149:JEX262236 JOT262149:JOT262236 JYP262149:JYP262236 KIL262149:KIL262236 KSH262149:KSH262236 LCD262149:LCD262236 LLZ262149:LLZ262236 LVV262149:LVV262236 MFR262149:MFR262236 MPN262149:MPN262236 MZJ262149:MZJ262236 NJF262149:NJF262236 NTB262149:NTB262236 OCX262149:OCX262236 OMT262149:OMT262236 OWP262149:OWP262236 PGL262149:PGL262236 PQH262149:PQH262236 QAD262149:QAD262236 QJZ262149:QJZ262236 QTV262149:QTV262236 RDR262149:RDR262236 RNN262149:RNN262236 RXJ262149:RXJ262236 SHF262149:SHF262236 SRB262149:SRB262236 TAX262149:TAX262236 TKT262149:TKT262236 TUP262149:TUP262236 UEL262149:UEL262236 UOH262149:UOH262236 UYD262149:UYD262236 VHZ262149:VHZ262236 VRV262149:VRV262236 WBR262149:WBR262236 WLN262149:WLN262236 WVJ262149:WVJ262236 B327685:B327772 IX327685:IX327772 ST327685:ST327772 ACP327685:ACP327772 AML327685:AML327772 AWH327685:AWH327772 BGD327685:BGD327772 BPZ327685:BPZ327772 BZV327685:BZV327772 CJR327685:CJR327772 CTN327685:CTN327772 DDJ327685:DDJ327772 DNF327685:DNF327772 DXB327685:DXB327772 EGX327685:EGX327772 EQT327685:EQT327772 FAP327685:FAP327772 FKL327685:FKL327772 FUH327685:FUH327772 GED327685:GED327772 GNZ327685:GNZ327772 GXV327685:GXV327772 HHR327685:HHR327772 HRN327685:HRN327772 IBJ327685:IBJ327772 ILF327685:ILF327772 IVB327685:IVB327772 JEX327685:JEX327772 JOT327685:JOT327772 JYP327685:JYP327772 KIL327685:KIL327772 KSH327685:KSH327772 LCD327685:LCD327772 LLZ327685:LLZ327772 LVV327685:LVV327772 MFR327685:MFR327772 MPN327685:MPN327772 MZJ327685:MZJ327772 NJF327685:NJF327772 NTB327685:NTB327772 OCX327685:OCX327772 OMT327685:OMT327772 OWP327685:OWP327772 PGL327685:PGL327772 PQH327685:PQH327772 QAD327685:QAD327772 QJZ327685:QJZ327772 QTV327685:QTV327772 RDR327685:RDR327772 RNN327685:RNN327772 RXJ327685:RXJ327772 SHF327685:SHF327772 SRB327685:SRB327772 TAX327685:TAX327772 TKT327685:TKT327772 TUP327685:TUP327772 UEL327685:UEL327772 UOH327685:UOH327772 UYD327685:UYD327772 VHZ327685:VHZ327772 VRV327685:VRV327772 WBR327685:WBR327772 WLN327685:WLN327772 WVJ327685:WVJ327772 B393221:B393308 IX393221:IX393308 ST393221:ST393308 ACP393221:ACP393308 AML393221:AML393308 AWH393221:AWH393308 BGD393221:BGD393308 BPZ393221:BPZ393308 BZV393221:BZV393308 CJR393221:CJR393308 CTN393221:CTN393308 DDJ393221:DDJ393308 DNF393221:DNF393308 DXB393221:DXB393308 EGX393221:EGX393308 EQT393221:EQT393308 FAP393221:FAP393308 FKL393221:FKL393308 FUH393221:FUH393308 GED393221:GED393308 GNZ393221:GNZ393308 GXV393221:GXV393308 HHR393221:HHR393308 HRN393221:HRN393308 IBJ393221:IBJ393308 ILF393221:ILF393308 IVB393221:IVB393308 JEX393221:JEX393308 JOT393221:JOT393308 JYP393221:JYP393308 KIL393221:KIL393308 KSH393221:KSH393308 LCD393221:LCD393308 LLZ393221:LLZ393308 LVV393221:LVV393308 MFR393221:MFR393308 MPN393221:MPN393308 MZJ393221:MZJ393308 NJF393221:NJF393308 NTB393221:NTB393308 OCX393221:OCX393308 OMT393221:OMT393308 OWP393221:OWP393308 PGL393221:PGL393308 PQH393221:PQH393308 QAD393221:QAD393308 QJZ393221:QJZ393308 QTV393221:QTV393308 RDR393221:RDR393308 RNN393221:RNN393308 RXJ393221:RXJ393308 SHF393221:SHF393308 SRB393221:SRB393308 TAX393221:TAX393308 TKT393221:TKT393308 TUP393221:TUP393308 UEL393221:UEL393308 UOH393221:UOH393308 UYD393221:UYD393308 VHZ393221:VHZ393308 VRV393221:VRV393308 WBR393221:WBR393308 WLN393221:WLN393308 WVJ393221:WVJ393308 B458757:B458844 IX458757:IX458844 ST458757:ST458844 ACP458757:ACP458844 AML458757:AML458844 AWH458757:AWH458844 BGD458757:BGD458844 BPZ458757:BPZ458844 BZV458757:BZV458844 CJR458757:CJR458844 CTN458757:CTN458844 DDJ458757:DDJ458844 DNF458757:DNF458844 DXB458757:DXB458844 EGX458757:EGX458844 EQT458757:EQT458844 FAP458757:FAP458844 FKL458757:FKL458844 FUH458757:FUH458844 GED458757:GED458844 GNZ458757:GNZ458844 GXV458757:GXV458844 HHR458757:HHR458844 HRN458757:HRN458844 IBJ458757:IBJ458844 ILF458757:ILF458844 IVB458757:IVB458844 JEX458757:JEX458844 JOT458757:JOT458844 JYP458757:JYP458844 KIL458757:KIL458844 KSH458757:KSH458844 LCD458757:LCD458844 LLZ458757:LLZ458844 LVV458757:LVV458844 MFR458757:MFR458844 MPN458757:MPN458844 MZJ458757:MZJ458844 NJF458757:NJF458844 NTB458757:NTB458844 OCX458757:OCX458844 OMT458757:OMT458844 OWP458757:OWP458844 PGL458757:PGL458844 PQH458757:PQH458844 QAD458757:QAD458844 QJZ458757:QJZ458844 QTV458757:QTV458844 RDR458757:RDR458844 RNN458757:RNN458844 RXJ458757:RXJ458844 SHF458757:SHF458844 SRB458757:SRB458844 TAX458757:TAX458844 TKT458757:TKT458844 TUP458757:TUP458844 UEL458757:UEL458844 UOH458757:UOH458844 UYD458757:UYD458844 VHZ458757:VHZ458844 VRV458757:VRV458844 WBR458757:WBR458844 WLN458757:WLN458844 WVJ458757:WVJ458844 B524293:B524380 IX524293:IX524380 ST524293:ST524380 ACP524293:ACP524380 AML524293:AML524380 AWH524293:AWH524380 BGD524293:BGD524380 BPZ524293:BPZ524380 BZV524293:BZV524380 CJR524293:CJR524380 CTN524293:CTN524380 DDJ524293:DDJ524380 DNF524293:DNF524380 DXB524293:DXB524380 EGX524293:EGX524380 EQT524293:EQT524380 FAP524293:FAP524380 FKL524293:FKL524380 FUH524293:FUH524380 GED524293:GED524380 GNZ524293:GNZ524380 GXV524293:GXV524380 HHR524293:HHR524380 HRN524293:HRN524380 IBJ524293:IBJ524380 ILF524293:ILF524380 IVB524293:IVB524380 JEX524293:JEX524380 JOT524293:JOT524380 JYP524293:JYP524380 KIL524293:KIL524380 KSH524293:KSH524380 LCD524293:LCD524380 LLZ524293:LLZ524380 LVV524293:LVV524380 MFR524293:MFR524380 MPN524293:MPN524380 MZJ524293:MZJ524380 NJF524293:NJF524380 NTB524293:NTB524380 OCX524293:OCX524380 OMT524293:OMT524380 OWP524293:OWP524380 PGL524293:PGL524380 PQH524293:PQH524380 QAD524293:QAD524380 QJZ524293:QJZ524380 QTV524293:QTV524380 RDR524293:RDR524380 RNN524293:RNN524380 RXJ524293:RXJ524380 SHF524293:SHF524380 SRB524293:SRB524380 TAX524293:TAX524380 TKT524293:TKT524380 TUP524293:TUP524380 UEL524293:UEL524380 UOH524293:UOH524380 UYD524293:UYD524380 VHZ524293:VHZ524380 VRV524293:VRV524380 WBR524293:WBR524380 WLN524293:WLN524380 WVJ524293:WVJ524380 B589829:B589916 IX589829:IX589916 ST589829:ST589916 ACP589829:ACP589916 AML589829:AML589916 AWH589829:AWH589916 BGD589829:BGD589916 BPZ589829:BPZ589916 BZV589829:BZV589916 CJR589829:CJR589916 CTN589829:CTN589916 DDJ589829:DDJ589916 DNF589829:DNF589916 DXB589829:DXB589916 EGX589829:EGX589916 EQT589829:EQT589916 FAP589829:FAP589916 FKL589829:FKL589916 FUH589829:FUH589916 GED589829:GED589916 GNZ589829:GNZ589916 GXV589829:GXV589916 HHR589829:HHR589916 HRN589829:HRN589916 IBJ589829:IBJ589916 ILF589829:ILF589916 IVB589829:IVB589916 JEX589829:JEX589916 JOT589829:JOT589916 JYP589829:JYP589916 KIL589829:KIL589916 KSH589829:KSH589916 LCD589829:LCD589916 LLZ589829:LLZ589916 LVV589829:LVV589916 MFR589829:MFR589916 MPN589829:MPN589916 MZJ589829:MZJ589916 NJF589829:NJF589916 NTB589829:NTB589916 OCX589829:OCX589916 OMT589829:OMT589916 OWP589829:OWP589916 PGL589829:PGL589916 PQH589829:PQH589916 QAD589829:QAD589916 QJZ589829:QJZ589916 QTV589829:QTV589916 RDR589829:RDR589916 RNN589829:RNN589916 RXJ589829:RXJ589916 SHF589829:SHF589916 SRB589829:SRB589916 TAX589829:TAX589916 TKT589829:TKT589916 TUP589829:TUP589916 UEL589829:UEL589916 UOH589829:UOH589916 UYD589829:UYD589916 VHZ589829:VHZ589916 VRV589829:VRV589916 WBR589829:WBR589916 WLN589829:WLN589916 WVJ589829:WVJ589916 B655365:B655452 IX655365:IX655452 ST655365:ST655452 ACP655365:ACP655452 AML655365:AML655452 AWH655365:AWH655452 BGD655365:BGD655452 BPZ655365:BPZ655452 BZV655365:BZV655452 CJR655365:CJR655452 CTN655365:CTN655452 DDJ655365:DDJ655452 DNF655365:DNF655452 DXB655365:DXB655452 EGX655365:EGX655452 EQT655365:EQT655452 FAP655365:FAP655452 FKL655365:FKL655452 FUH655365:FUH655452 GED655365:GED655452 GNZ655365:GNZ655452 GXV655365:GXV655452 HHR655365:HHR655452 HRN655365:HRN655452 IBJ655365:IBJ655452 ILF655365:ILF655452 IVB655365:IVB655452 JEX655365:JEX655452 JOT655365:JOT655452 JYP655365:JYP655452 KIL655365:KIL655452 KSH655365:KSH655452 LCD655365:LCD655452 LLZ655365:LLZ655452 LVV655365:LVV655452 MFR655365:MFR655452 MPN655365:MPN655452 MZJ655365:MZJ655452 NJF655365:NJF655452 NTB655365:NTB655452 OCX655365:OCX655452 OMT655365:OMT655452 OWP655365:OWP655452 PGL655365:PGL655452 PQH655365:PQH655452 QAD655365:QAD655452 QJZ655365:QJZ655452 QTV655365:QTV655452 RDR655365:RDR655452 RNN655365:RNN655452 RXJ655365:RXJ655452 SHF655365:SHF655452 SRB655365:SRB655452 TAX655365:TAX655452 TKT655365:TKT655452 TUP655365:TUP655452 UEL655365:UEL655452 UOH655365:UOH655452 UYD655365:UYD655452 VHZ655365:VHZ655452 VRV655365:VRV655452 WBR655365:WBR655452 WLN655365:WLN655452 WVJ655365:WVJ655452 B720901:B720988 IX720901:IX720988 ST720901:ST720988 ACP720901:ACP720988 AML720901:AML720988 AWH720901:AWH720988 BGD720901:BGD720988 BPZ720901:BPZ720988 BZV720901:BZV720988 CJR720901:CJR720988 CTN720901:CTN720988 DDJ720901:DDJ720988 DNF720901:DNF720988 DXB720901:DXB720988 EGX720901:EGX720988 EQT720901:EQT720988 FAP720901:FAP720988 FKL720901:FKL720988 FUH720901:FUH720988 GED720901:GED720988 GNZ720901:GNZ720988 GXV720901:GXV720988 HHR720901:HHR720988 HRN720901:HRN720988 IBJ720901:IBJ720988 ILF720901:ILF720988 IVB720901:IVB720988 JEX720901:JEX720988 JOT720901:JOT720988 JYP720901:JYP720988 KIL720901:KIL720988 KSH720901:KSH720988 LCD720901:LCD720988 LLZ720901:LLZ720988 LVV720901:LVV720988 MFR720901:MFR720988 MPN720901:MPN720988 MZJ720901:MZJ720988 NJF720901:NJF720988 NTB720901:NTB720988 OCX720901:OCX720988 OMT720901:OMT720988 OWP720901:OWP720988 PGL720901:PGL720988 PQH720901:PQH720988 QAD720901:QAD720988 QJZ720901:QJZ720988 QTV720901:QTV720988 RDR720901:RDR720988 RNN720901:RNN720988 RXJ720901:RXJ720988 SHF720901:SHF720988 SRB720901:SRB720988 TAX720901:TAX720988 TKT720901:TKT720988 TUP720901:TUP720988 UEL720901:UEL720988 UOH720901:UOH720988 UYD720901:UYD720988 VHZ720901:VHZ720988 VRV720901:VRV720988 WBR720901:WBR720988 WLN720901:WLN720988 WVJ720901:WVJ720988 B786437:B786524 IX786437:IX786524 ST786437:ST786524 ACP786437:ACP786524 AML786437:AML786524 AWH786437:AWH786524 BGD786437:BGD786524 BPZ786437:BPZ786524 BZV786437:BZV786524 CJR786437:CJR786524 CTN786437:CTN786524 DDJ786437:DDJ786524 DNF786437:DNF786524 DXB786437:DXB786524 EGX786437:EGX786524 EQT786437:EQT786524 FAP786437:FAP786524 FKL786437:FKL786524 FUH786437:FUH786524 GED786437:GED786524 GNZ786437:GNZ786524 GXV786437:GXV786524 HHR786437:HHR786524 HRN786437:HRN786524 IBJ786437:IBJ786524 ILF786437:ILF786524 IVB786437:IVB786524 JEX786437:JEX786524 JOT786437:JOT786524 JYP786437:JYP786524 KIL786437:KIL786524 KSH786437:KSH786524 LCD786437:LCD786524 LLZ786437:LLZ786524 LVV786437:LVV786524 MFR786437:MFR786524 MPN786437:MPN786524 MZJ786437:MZJ786524 NJF786437:NJF786524 NTB786437:NTB786524 OCX786437:OCX786524 OMT786437:OMT786524 OWP786437:OWP786524 PGL786437:PGL786524 PQH786437:PQH786524 QAD786437:QAD786524 QJZ786437:QJZ786524 QTV786437:QTV786524 RDR786437:RDR786524 RNN786437:RNN786524 RXJ786437:RXJ786524 SHF786437:SHF786524 SRB786437:SRB786524 TAX786437:TAX786524 TKT786437:TKT786524 TUP786437:TUP786524 UEL786437:UEL786524 UOH786437:UOH786524 UYD786437:UYD786524 VHZ786437:VHZ786524 VRV786437:VRV786524 WBR786437:WBR786524 WLN786437:WLN786524 WVJ786437:WVJ786524 B851973:B852060 IX851973:IX852060 ST851973:ST852060 ACP851973:ACP852060 AML851973:AML852060 AWH851973:AWH852060 BGD851973:BGD852060 BPZ851973:BPZ852060 BZV851973:BZV852060 CJR851973:CJR852060 CTN851973:CTN852060 DDJ851973:DDJ852060 DNF851973:DNF852060 DXB851973:DXB852060 EGX851973:EGX852060 EQT851973:EQT852060 FAP851973:FAP852060 FKL851973:FKL852060 FUH851973:FUH852060 GED851973:GED852060 GNZ851973:GNZ852060 GXV851973:GXV852060 HHR851973:HHR852060 HRN851973:HRN852060 IBJ851973:IBJ852060 ILF851973:ILF852060 IVB851973:IVB852060 JEX851973:JEX852060 JOT851973:JOT852060 JYP851973:JYP852060 KIL851973:KIL852060 KSH851973:KSH852060 LCD851973:LCD852060 LLZ851973:LLZ852060 LVV851973:LVV852060 MFR851973:MFR852060 MPN851973:MPN852060 MZJ851973:MZJ852060 NJF851973:NJF852060 NTB851973:NTB852060 OCX851973:OCX852060 OMT851973:OMT852060 OWP851973:OWP852060 PGL851973:PGL852060 PQH851973:PQH852060 QAD851973:QAD852060 QJZ851973:QJZ852060 QTV851973:QTV852060 RDR851973:RDR852060 RNN851973:RNN852060 RXJ851973:RXJ852060 SHF851973:SHF852060 SRB851973:SRB852060 TAX851973:TAX852060 TKT851973:TKT852060 TUP851973:TUP852060 UEL851973:UEL852060 UOH851973:UOH852060 UYD851973:UYD852060 VHZ851973:VHZ852060 VRV851973:VRV852060 WBR851973:WBR852060 WLN851973:WLN852060 WVJ851973:WVJ852060 B917509:B917596 IX917509:IX917596 ST917509:ST917596 ACP917509:ACP917596 AML917509:AML917596 AWH917509:AWH917596 BGD917509:BGD917596 BPZ917509:BPZ917596 BZV917509:BZV917596 CJR917509:CJR917596 CTN917509:CTN917596 DDJ917509:DDJ917596 DNF917509:DNF917596 DXB917509:DXB917596 EGX917509:EGX917596 EQT917509:EQT917596 FAP917509:FAP917596 FKL917509:FKL917596 FUH917509:FUH917596 GED917509:GED917596 GNZ917509:GNZ917596 GXV917509:GXV917596 HHR917509:HHR917596 HRN917509:HRN917596 IBJ917509:IBJ917596 ILF917509:ILF917596 IVB917509:IVB917596 JEX917509:JEX917596 JOT917509:JOT917596 JYP917509:JYP917596 KIL917509:KIL917596 KSH917509:KSH917596 LCD917509:LCD917596 LLZ917509:LLZ917596 LVV917509:LVV917596 MFR917509:MFR917596 MPN917509:MPN917596 MZJ917509:MZJ917596 NJF917509:NJF917596 NTB917509:NTB917596 OCX917509:OCX917596 OMT917509:OMT917596 OWP917509:OWP917596 PGL917509:PGL917596 PQH917509:PQH917596 QAD917509:QAD917596 QJZ917509:QJZ917596 QTV917509:QTV917596 RDR917509:RDR917596 RNN917509:RNN917596 RXJ917509:RXJ917596 SHF917509:SHF917596 SRB917509:SRB917596 TAX917509:TAX917596 TKT917509:TKT917596 TUP917509:TUP917596 UEL917509:UEL917596 UOH917509:UOH917596 UYD917509:UYD917596 VHZ917509:VHZ917596 VRV917509:VRV917596 WBR917509:WBR917596 WLN917509:WLN917596 WVJ917509:WVJ917596 B983045:B983132 IX983045:IX983132 ST983045:ST983132 ACP983045:ACP983132 AML983045:AML983132 AWH983045:AWH983132 BGD983045:BGD983132 BPZ983045:BPZ983132 BZV983045:BZV983132 CJR983045:CJR983132 CTN983045:CTN983132 DDJ983045:DDJ983132 DNF983045:DNF983132 DXB983045:DXB983132 EGX983045:EGX983132 EQT983045:EQT983132 FAP983045:FAP983132 FKL983045:FKL983132 FUH983045:FUH983132 GED983045:GED983132 GNZ983045:GNZ983132 GXV983045:GXV983132 HHR983045:HHR983132 HRN983045:HRN983132 IBJ983045:IBJ983132 ILF983045:ILF983132 IVB983045:IVB983132 JEX983045:JEX983132 JOT983045:JOT983132 JYP983045:JYP983132 KIL983045:KIL983132 KSH983045:KSH983132 LCD983045:LCD983132 LLZ983045:LLZ983132 LVV983045:LVV983132 MFR983045:MFR983132 MPN983045:MPN983132 MZJ983045:MZJ983132 NJF983045:NJF983132 NTB983045:NTB983132 OCX983045:OCX983132 OMT983045:OMT983132 OWP983045:OWP983132 PGL983045:PGL983132 PQH983045:PQH983132 QAD983045:QAD983132 QJZ983045:QJZ983132 QTV983045:QTV983132 RDR983045:RDR983132 RNN983045:RNN983132 RXJ983045:RXJ983132 SHF983045:SHF983132 SRB983045:SRB983132 TAX983045:TAX983132 TKT983045:TKT983132 TUP983045:TUP983132 UEL983045:UEL983132 UOH983045:UOH983132 UYD983045:UYD983132 VHZ983045:VHZ983132 VRV983045:VRV983132 WBR983045:WBR983132 WLN983045:WLN983132 WVJ983045:WVJ983132" xr:uid="{79F65E47-4346-4A2A-9C90-DD6B546A8E1F}">
      <formula1>$A$98:$A$101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A6FD8-2E86-40D8-9FEF-69FF05302551}">
  <sheetPr>
    <pageSetUpPr fitToPage="1"/>
  </sheetPr>
  <dimension ref="A1:AY101"/>
  <sheetViews>
    <sheetView zoomScale="80" zoomScaleNormal="80" workbookViewId="0">
      <selection activeCell="D7" sqref="D7"/>
    </sheetView>
  </sheetViews>
  <sheetFormatPr defaultRowHeight="12.75" x14ac:dyDescent="0.2"/>
  <cols>
    <col min="1" max="1" width="38.5703125" style="17" customWidth="1"/>
    <col min="2" max="2" width="30.42578125" style="17" customWidth="1"/>
    <col min="3" max="3" width="4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15.75" thickBot="1" x14ac:dyDescent="0.3">
      <c r="A1" s="41" t="s">
        <v>217</v>
      </c>
      <c r="B1" s="40"/>
      <c r="C1" s="40"/>
      <c r="D1" s="40"/>
      <c r="E1" s="39"/>
      <c r="F1" s="17"/>
    </row>
    <row r="2" spans="1:51" ht="13.5" thickBot="1" x14ac:dyDescent="0.25">
      <c r="A2" s="35" t="s">
        <v>216</v>
      </c>
      <c r="B2" s="85" t="s">
        <v>253</v>
      </c>
      <c r="C2" s="85"/>
      <c r="D2" s="85"/>
      <c r="E2" s="84"/>
      <c r="F2" s="17"/>
    </row>
    <row r="3" spans="1:51" ht="13.5" thickBot="1" x14ac:dyDescent="0.3">
      <c r="A3" s="35" t="s">
        <v>214</v>
      </c>
      <c r="B3" s="82" t="s">
        <v>252</v>
      </c>
      <c r="C3" s="82"/>
      <c r="D3" s="82"/>
      <c r="E3" s="81"/>
      <c r="F3" s="17"/>
    </row>
    <row r="4" spans="1:51" s="29" customFormat="1" ht="25.5" x14ac:dyDescent="0.25">
      <c r="A4" s="31" t="s">
        <v>212</v>
      </c>
      <c r="B4" s="30" t="s">
        <v>211</v>
      </c>
      <c r="C4" s="30" t="s">
        <v>210</v>
      </c>
      <c r="D4" s="30" t="s">
        <v>209</v>
      </c>
      <c r="E4" s="30" t="s">
        <v>208</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78.75" x14ac:dyDescent="0.25">
      <c r="A5" s="25" t="s">
        <v>38</v>
      </c>
      <c r="B5" s="24" t="s">
        <v>34</v>
      </c>
      <c r="C5" s="26" t="s">
        <v>251</v>
      </c>
      <c r="D5" s="26"/>
      <c r="E5" s="26" t="s">
        <v>250</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78.75" x14ac:dyDescent="0.25">
      <c r="A6" s="25" t="s">
        <v>39</v>
      </c>
      <c r="B6" s="24" t="s">
        <v>34</v>
      </c>
      <c r="C6" s="26" t="s">
        <v>251</v>
      </c>
      <c r="D6" s="26"/>
      <c r="E6" s="26" t="s">
        <v>250</v>
      </c>
    </row>
    <row r="7" spans="1:51" s="20" customFormat="1" ht="78.75" x14ac:dyDescent="0.25">
      <c r="A7" s="25" t="s">
        <v>40</v>
      </c>
      <c r="B7" s="24" t="s">
        <v>34</v>
      </c>
      <c r="C7" s="26" t="s">
        <v>251</v>
      </c>
      <c r="D7" s="26"/>
      <c r="E7" s="26" t="s">
        <v>250</v>
      </c>
    </row>
    <row r="8" spans="1:51" s="20" customFormat="1" ht="78.75" x14ac:dyDescent="0.25">
      <c r="A8" s="25" t="s">
        <v>41</v>
      </c>
      <c r="B8" s="24" t="s">
        <v>34</v>
      </c>
      <c r="C8" s="26" t="s">
        <v>251</v>
      </c>
      <c r="D8" s="23"/>
      <c r="E8" s="26" t="s">
        <v>250</v>
      </c>
    </row>
    <row r="9" spans="1:51" s="20" customFormat="1" ht="78.75" x14ac:dyDescent="0.25">
      <c r="A9" s="25" t="s">
        <v>42</v>
      </c>
      <c r="B9" s="24" t="s">
        <v>34</v>
      </c>
      <c r="C9" s="26" t="s">
        <v>251</v>
      </c>
      <c r="D9" s="23"/>
      <c r="E9" s="26" t="s">
        <v>250</v>
      </c>
      <c r="F9" s="21"/>
      <c r="G9" s="21"/>
      <c r="H9" s="21"/>
      <c r="I9" s="21"/>
      <c r="J9" s="21"/>
    </row>
    <row r="10" spans="1:51" s="20" customFormat="1" ht="78.75" x14ac:dyDescent="0.25">
      <c r="A10" s="25" t="s">
        <v>43</v>
      </c>
      <c r="B10" s="24" t="s">
        <v>34</v>
      </c>
      <c r="C10" s="26" t="s">
        <v>251</v>
      </c>
      <c r="D10" s="23"/>
      <c r="E10" s="26" t="s">
        <v>250</v>
      </c>
      <c r="F10" s="21"/>
      <c r="G10" s="21"/>
      <c r="H10" s="21"/>
      <c r="I10" s="21"/>
      <c r="J10" s="21"/>
    </row>
    <row r="11" spans="1:51" s="20" customFormat="1" ht="78.75" x14ac:dyDescent="0.25">
      <c r="A11" s="25" t="s">
        <v>44</v>
      </c>
      <c r="B11" s="24" t="s">
        <v>34</v>
      </c>
      <c r="C11" s="26" t="s">
        <v>251</v>
      </c>
      <c r="D11" s="23"/>
      <c r="E11" s="26" t="s">
        <v>250</v>
      </c>
      <c r="F11" s="21"/>
      <c r="G11" s="21"/>
      <c r="H11" s="21"/>
      <c r="I11" s="21"/>
      <c r="J11" s="21"/>
    </row>
    <row r="12" spans="1:51" s="20" customFormat="1" ht="78.75" x14ac:dyDescent="0.25">
      <c r="A12" s="25" t="s">
        <v>45</v>
      </c>
      <c r="B12" s="24" t="s">
        <v>34</v>
      </c>
      <c r="C12" s="26" t="s">
        <v>251</v>
      </c>
      <c r="D12" s="23"/>
      <c r="E12" s="26" t="s">
        <v>250</v>
      </c>
      <c r="F12" s="21"/>
      <c r="G12" s="21"/>
      <c r="H12" s="21"/>
      <c r="I12" s="21"/>
      <c r="J12" s="21"/>
    </row>
    <row r="13" spans="1:51" s="20" customFormat="1" ht="78.75" x14ac:dyDescent="0.25">
      <c r="A13" s="25" t="s">
        <v>46</v>
      </c>
      <c r="B13" s="24" t="s">
        <v>34</v>
      </c>
      <c r="C13" s="26" t="s">
        <v>251</v>
      </c>
      <c r="D13" s="23"/>
      <c r="E13" s="26" t="s">
        <v>250</v>
      </c>
      <c r="F13" s="21"/>
      <c r="G13" s="21"/>
      <c r="H13" s="21"/>
      <c r="I13" s="21"/>
      <c r="J13" s="21"/>
    </row>
    <row r="14" spans="1:51" s="20" customFormat="1" ht="78.75" x14ac:dyDescent="0.25">
      <c r="A14" s="25" t="s">
        <v>47</v>
      </c>
      <c r="B14" s="24" t="s">
        <v>34</v>
      </c>
      <c r="C14" s="26" t="s">
        <v>251</v>
      </c>
      <c r="D14" s="23"/>
      <c r="E14" s="26" t="s">
        <v>250</v>
      </c>
      <c r="F14" s="21"/>
      <c r="G14" s="21"/>
      <c r="H14" s="21"/>
      <c r="I14" s="21"/>
      <c r="J14" s="21"/>
    </row>
    <row r="15" spans="1:51" s="20" customFormat="1" ht="78.75" x14ac:dyDescent="0.25">
      <c r="A15" s="25" t="s">
        <v>48</v>
      </c>
      <c r="B15" s="24" t="s">
        <v>34</v>
      </c>
      <c r="C15" s="26" t="s">
        <v>251</v>
      </c>
      <c r="D15" s="23"/>
      <c r="E15" s="26" t="s">
        <v>250</v>
      </c>
      <c r="F15" s="21"/>
      <c r="G15" s="21"/>
      <c r="H15" s="21"/>
      <c r="I15" s="21"/>
      <c r="J15" s="21"/>
    </row>
    <row r="16" spans="1:51" s="20" customFormat="1" ht="78.75" x14ac:dyDescent="0.25">
      <c r="A16" s="25" t="s">
        <v>49</v>
      </c>
      <c r="B16" s="24" t="s">
        <v>34</v>
      </c>
      <c r="C16" s="26" t="s">
        <v>251</v>
      </c>
      <c r="D16" s="23"/>
      <c r="E16" s="26" t="s">
        <v>250</v>
      </c>
      <c r="F16" s="21"/>
      <c r="G16" s="21"/>
      <c r="H16" s="21"/>
      <c r="I16" s="21"/>
      <c r="J16" s="21"/>
    </row>
    <row r="17" spans="1:10" s="20" customFormat="1" ht="78.75" x14ac:dyDescent="0.25">
      <c r="A17" s="25" t="s">
        <v>50</v>
      </c>
      <c r="B17" s="24" t="s">
        <v>34</v>
      </c>
      <c r="C17" s="26" t="s">
        <v>251</v>
      </c>
      <c r="D17" s="23"/>
      <c r="E17" s="26" t="s">
        <v>250</v>
      </c>
      <c r="F17" s="21"/>
      <c r="G17" s="21"/>
      <c r="H17" s="21"/>
      <c r="I17" s="21"/>
      <c r="J17" s="21"/>
    </row>
    <row r="18" spans="1:10" s="20" customFormat="1" ht="78.75" x14ac:dyDescent="0.25">
      <c r="A18" s="25" t="s">
        <v>51</v>
      </c>
      <c r="B18" s="24" t="s">
        <v>34</v>
      </c>
      <c r="C18" s="26" t="s">
        <v>251</v>
      </c>
      <c r="D18" s="23"/>
      <c r="E18" s="26" t="s">
        <v>250</v>
      </c>
      <c r="F18" s="21"/>
      <c r="G18" s="21"/>
      <c r="H18" s="21"/>
      <c r="I18" s="21"/>
      <c r="J18" s="21"/>
    </row>
    <row r="19" spans="1:10" s="20" customFormat="1" ht="78.75" x14ac:dyDescent="0.25">
      <c r="A19" s="25" t="s">
        <v>52</v>
      </c>
      <c r="B19" s="24" t="s">
        <v>34</v>
      </c>
      <c r="C19" s="26" t="s">
        <v>251</v>
      </c>
      <c r="D19" s="23"/>
      <c r="E19" s="26" t="s">
        <v>250</v>
      </c>
      <c r="F19" s="21"/>
      <c r="G19" s="21"/>
      <c r="H19" s="21"/>
      <c r="I19" s="21"/>
      <c r="J19" s="21"/>
    </row>
    <row r="20" spans="1:10" s="20" customFormat="1" ht="78.75" x14ac:dyDescent="0.25">
      <c r="A20" s="25" t="s">
        <v>53</v>
      </c>
      <c r="B20" s="24" t="s">
        <v>34</v>
      </c>
      <c r="C20" s="26" t="s">
        <v>251</v>
      </c>
      <c r="D20" s="23"/>
      <c r="E20" s="26" t="s">
        <v>250</v>
      </c>
      <c r="F20" s="21"/>
      <c r="G20" s="21"/>
      <c r="H20" s="21"/>
      <c r="I20" s="21"/>
      <c r="J20" s="21"/>
    </row>
    <row r="21" spans="1:10" s="20" customFormat="1" ht="78.75" x14ac:dyDescent="0.25">
      <c r="A21" s="25" t="s">
        <v>193</v>
      </c>
      <c r="B21" s="24" t="s">
        <v>34</v>
      </c>
      <c r="C21" s="26" t="s">
        <v>251</v>
      </c>
      <c r="D21" s="23"/>
      <c r="E21" s="26" t="s">
        <v>250</v>
      </c>
      <c r="F21" s="21"/>
      <c r="G21" s="21"/>
      <c r="H21" s="21"/>
      <c r="I21" s="21"/>
      <c r="J21" s="21"/>
    </row>
    <row r="22" spans="1:10" s="20" customFormat="1" ht="78.75" x14ac:dyDescent="0.25">
      <c r="A22" s="25" t="s">
        <v>191</v>
      </c>
      <c r="B22" s="24" t="s">
        <v>34</v>
      </c>
      <c r="C22" s="26" t="s">
        <v>251</v>
      </c>
      <c r="D22" s="23"/>
      <c r="E22" s="26" t="s">
        <v>250</v>
      </c>
      <c r="F22" s="21"/>
      <c r="G22" s="21"/>
      <c r="H22" s="21"/>
      <c r="I22" s="21"/>
      <c r="J22" s="21"/>
    </row>
    <row r="23" spans="1:10" s="20" customFormat="1" ht="78.75" x14ac:dyDescent="0.25">
      <c r="A23" s="25" t="s">
        <v>189</v>
      </c>
      <c r="B23" s="24" t="s">
        <v>34</v>
      </c>
      <c r="C23" s="26" t="s">
        <v>251</v>
      </c>
      <c r="D23" s="23"/>
      <c r="E23" s="26" t="s">
        <v>250</v>
      </c>
      <c r="F23" s="21"/>
      <c r="G23" s="21"/>
      <c r="H23" s="21"/>
      <c r="I23" s="21"/>
      <c r="J23" s="21"/>
    </row>
    <row r="24" spans="1:10" s="20" customFormat="1" ht="78.75" x14ac:dyDescent="0.25">
      <c r="A24" s="25" t="s">
        <v>57</v>
      </c>
      <c r="B24" s="24" t="s">
        <v>34</v>
      </c>
      <c r="C24" s="26" t="s">
        <v>251</v>
      </c>
      <c r="D24" s="23"/>
      <c r="E24" s="26" t="s">
        <v>250</v>
      </c>
      <c r="F24" s="21"/>
      <c r="G24" s="21"/>
      <c r="H24" s="21"/>
      <c r="I24" s="21"/>
      <c r="J24" s="21"/>
    </row>
    <row r="25" spans="1:10" s="20" customFormat="1" ht="78.75" x14ac:dyDescent="0.25">
      <c r="A25" s="25" t="s">
        <v>187</v>
      </c>
      <c r="B25" s="24" t="s">
        <v>34</v>
      </c>
      <c r="C25" s="26" t="s">
        <v>251</v>
      </c>
      <c r="D25" s="23"/>
      <c r="E25" s="26" t="s">
        <v>250</v>
      </c>
      <c r="F25" s="21"/>
      <c r="G25" s="21"/>
      <c r="H25" s="21"/>
      <c r="I25" s="21"/>
      <c r="J25" s="21"/>
    </row>
    <row r="26" spans="1:10" s="20" customFormat="1" ht="78.75" x14ac:dyDescent="0.25">
      <c r="A26" s="25" t="s">
        <v>59</v>
      </c>
      <c r="B26" s="24" t="s">
        <v>34</v>
      </c>
      <c r="C26" s="26" t="s">
        <v>251</v>
      </c>
      <c r="D26" s="23"/>
      <c r="E26" s="26" t="s">
        <v>250</v>
      </c>
      <c r="F26" s="21"/>
      <c r="G26" s="21"/>
      <c r="H26" s="21"/>
      <c r="I26" s="21"/>
      <c r="J26" s="21"/>
    </row>
    <row r="27" spans="1:10" s="20" customFormat="1" ht="78.75" x14ac:dyDescent="0.25">
      <c r="A27" s="25" t="s">
        <v>184</v>
      </c>
      <c r="B27" s="24" t="s">
        <v>34</v>
      </c>
      <c r="C27" s="26" t="s">
        <v>251</v>
      </c>
      <c r="D27" s="23"/>
      <c r="E27" s="26" t="s">
        <v>250</v>
      </c>
      <c r="F27" s="21"/>
      <c r="G27" s="21"/>
      <c r="H27" s="21"/>
      <c r="I27" s="21"/>
      <c r="J27" s="21"/>
    </row>
    <row r="28" spans="1:10" s="20" customFormat="1" ht="78.75" x14ac:dyDescent="0.25">
      <c r="A28" s="25" t="s">
        <v>61</v>
      </c>
      <c r="B28" s="24" t="s">
        <v>34</v>
      </c>
      <c r="C28" s="26" t="s">
        <v>251</v>
      </c>
      <c r="D28" s="23"/>
      <c r="E28" s="26" t="s">
        <v>250</v>
      </c>
      <c r="F28" s="21"/>
      <c r="G28" s="21"/>
      <c r="H28" s="21"/>
      <c r="I28" s="21"/>
      <c r="J28" s="21"/>
    </row>
    <row r="29" spans="1:10" s="20" customFormat="1" ht="78.75" x14ac:dyDescent="0.25">
      <c r="A29" s="25" t="s">
        <v>62</v>
      </c>
      <c r="B29" s="24" t="s">
        <v>34</v>
      </c>
      <c r="C29" s="26" t="s">
        <v>251</v>
      </c>
      <c r="D29" s="23"/>
      <c r="E29" s="26" t="s">
        <v>250</v>
      </c>
      <c r="F29" s="21"/>
      <c r="G29" s="21"/>
      <c r="H29" s="21"/>
      <c r="I29" s="21"/>
      <c r="J29" s="21"/>
    </row>
    <row r="30" spans="1:10" s="20" customFormat="1" ht="78.75" x14ac:dyDescent="0.25">
      <c r="A30" s="25" t="s">
        <v>63</v>
      </c>
      <c r="B30" s="24" t="s">
        <v>34</v>
      </c>
      <c r="C30" s="26" t="s">
        <v>251</v>
      </c>
      <c r="D30" s="23"/>
      <c r="E30" s="26" t="s">
        <v>250</v>
      </c>
      <c r="F30" s="21"/>
      <c r="G30" s="21"/>
      <c r="H30" s="21"/>
      <c r="I30" s="21"/>
      <c r="J30" s="21"/>
    </row>
    <row r="31" spans="1:10" s="20" customFormat="1" ht="78.75" x14ac:dyDescent="0.25">
      <c r="A31" s="25" t="s">
        <v>64</v>
      </c>
      <c r="B31" s="24" t="s">
        <v>34</v>
      </c>
      <c r="C31" s="26" t="s">
        <v>251</v>
      </c>
      <c r="D31" s="23"/>
      <c r="E31" s="26" t="s">
        <v>250</v>
      </c>
      <c r="F31" s="21"/>
      <c r="G31" s="21"/>
      <c r="H31" s="21"/>
      <c r="I31" s="21"/>
      <c r="J31" s="21"/>
    </row>
    <row r="32" spans="1:10" s="20" customFormat="1" ht="78.75" x14ac:dyDescent="0.25">
      <c r="A32" s="25" t="s">
        <v>65</v>
      </c>
      <c r="B32" s="24" t="s">
        <v>34</v>
      </c>
      <c r="C32" s="26" t="s">
        <v>251</v>
      </c>
      <c r="D32" s="23"/>
      <c r="E32" s="26" t="s">
        <v>250</v>
      </c>
      <c r="F32" s="21"/>
      <c r="G32" s="21"/>
      <c r="H32" s="21"/>
      <c r="I32" s="21"/>
      <c r="J32" s="21"/>
    </row>
    <row r="33" spans="1:10" s="20" customFormat="1" ht="78.75" x14ac:dyDescent="0.25">
      <c r="A33" s="25" t="s">
        <v>66</v>
      </c>
      <c r="B33" s="24" t="s">
        <v>34</v>
      </c>
      <c r="C33" s="26" t="s">
        <v>251</v>
      </c>
      <c r="D33" s="23"/>
      <c r="E33" s="26" t="s">
        <v>250</v>
      </c>
      <c r="F33" s="21"/>
      <c r="G33" s="21"/>
      <c r="H33" s="21"/>
      <c r="I33" s="21"/>
      <c r="J33" s="21"/>
    </row>
    <row r="34" spans="1:10" s="20" customFormat="1" ht="78.75" x14ac:dyDescent="0.25">
      <c r="A34" s="25" t="s">
        <v>67</v>
      </c>
      <c r="B34" s="24" t="s">
        <v>34</v>
      </c>
      <c r="C34" s="26" t="s">
        <v>251</v>
      </c>
      <c r="D34" s="23"/>
      <c r="E34" s="26" t="s">
        <v>250</v>
      </c>
      <c r="F34" s="21"/>
      <c r="G34" s="21"/>
      <c r="H34" s="21"/>
      <c r="I34" s="21"/>
      <c r="J34" s="21"/>
    </row>
    <row r="35" spans="1:10" s="20" customFormat="1" ht="78.75" x14ac:dyDescent="0.25">
      <c r="A35" s="25" t="s">
        <v>68</v>
      </c>
      <c r="B35" s="24" t="s">
        <v>34</v>
      </c>
      <c r="C35" s="26" t="s">
        <v>251</v>
      </c>
      <c r="D35" s="23"/>
      <c r="E35" s="26" t="s">
        <v>250</v>
      </c>
      <c r="F35" s="21"/>
      <c r="G35" s="21"/>
      <c r="H35" s="21"/>
      <c r="I35" s="21"/>
      <c r="J35" s="21"/>
    </row>
    <row r="36" spans="1:10" s="20" customFormat="1" ht="78.75" x14ac:dyDescent="0.25">
      <c r="A36" s="25" t="s">
        <v>69</v>
      </c>
      <c r="B36" s="24" t="s">
        <v>34</v>
      </c>
      <c r="C36" s="26" t="s">
        <v>251</v>
      </c>
      <c r="D36" s="23"/>
      <c r="E36" s="26" t="s">
        <v>250</v>
      </c>
      <c r="F36" s="21"/>
      <c r="G36" s="21"/>
      <c r="H36" s="21"/>
      <c r="I36" s="21"/>
      <c r="J36" s="21"/>
    </row>
    <row r="37" spans="1:10" s="20" customFormat="1" ht="78.75" x14ac:dyDescent="0.25">
      <c r="A37" s="25" t="s">
        <v>70</v>
      </c>
      <c r="B37" s="24" t="s">
        <v>34</v>
      </c>
      <c r="C37" s="26" t="s">
        <v>251</v>
      </c>
      <c r="D37" s="23"/>
      <c r="E37" s="26" t="s">
        <v>250</v>
      </c>
      <c r="F37" s="21"/>
      <c r="G37" s="21"/>
      <c r="H37" s="21"/>
      <c r="I37" s="21"/>
      <c r="J37" s="21"/>
    </row>
    <row r="38" spans="1:10" s="20" customFormat="1" ht="78.75" x14ac:dyDescent="0.25">
      <c r="A38" s="25" t="s">
        <v>71</v>
      </c>
      <c r="B38" s="24" t="s">
        <v>34</v>
      </c>
      <c r="C38" s="26" t="s">
        <v>251</v>
      </c>
      <c r="D38" s="23"/>
      <c r="E38" s="26" t="s">
        <v>250</v>
      </c>
      <c r="F38" s="21"/>
      <c r="G38" s="21"/>
      <c r="H38" s="21"/>
      <c r="I38" s="21"/>
      <c r="J38" s="21"/>
    </row>
    <row r="39" spans="1:10" s="20" customFormat="1" ht="78.75" x14ac:dyDescent="0.25">
      <c r="A39" s="25" t="s">
        <v>72</v>
      </c>
      <c r="B39" s="24" t="s">
        <v>34</v>
      </c>
      <c r="C39" s="26" t="s">
        <v>251</v>
      </c>
      <c r="D39" s="23"/>
      <c r="E39" s="26" t="s">
        <v>250</v>
      </c>
      <c r="F39" s="21"/>
      <c r="G39" s="21"/>
      <c r="H39" s="21"/>
      <c r="I39" s="21"/>
      <c r="J39" s="21"/>
    </row>
    <row r="40" spans="1:10" s="20" customFormat="1" ht="78.75" x14ac:dyDescent="0.25">
      <c r="A40" s="25" t="s">
        <v>73</v>
      </c>
      <c r="B40" s="24" t="s">
        <v>34</v>
      </c>
      <c r="C40" s="26" t="s">
        <v>251</v>
      </c>
      <c r="D40" s="23"/>
      <c r="E40" s="26" t="s">
        <v>250</v>
      </c>
      <c r="F40" s="21"/>
      <c r="G40" s="21"/>
      <c r="H40" s="21"/>
      <c r="I40" s="21"/>
      <c r="J40" s="21"/>
    </row>
    <row r="41" spans="1:10" s="20" customFormat="1" ht="78.75" x14ac:dyDescent="0.25">
      <c r="A41" s="25" t="s">
        <v>74</v>
      </c>
      <c r="B41" s="24" t="s">
        <v>34</v>
      </c>
      <c r="C41" s="26" t="s">
        <v>251</v>
      </c>
      <c r="D41" s="23"/>
      <c r="E41" s="26" t="s">
        <v>250</v>
      </c>
      <c r="F41" s="21"/>
      <c r="G41" s="21"/>
      <c r="H41" s="21"/>
      <c r="I41" s="21"/>
      <c r="J41" s="21"/>
    </row>
    <row r="42" spans="1:10" s="20" customFormat="1" ht="78.75" x14ac:dyDescent="0.25">
      <c r="A42" s="25" t="s">
        <v>75</v>
      </c>
      <c r="B42" s="24" t="s">
        <v>34</v>
      </c>
      <c r="C42" s="26" t="s">
        <v>251</v>
      </c>
      <c r="D42" s="23"/>
      <c r="E42" s="26" t="s">
        <v>250</v>
      </c>
      <c r="F42" s="21"/>
      <c r="G42" s="21"/>
      <c r="H42" s="21"/>
      <c r="I42" s="21"/>
      <c r="J42" s="21"/>
    </row>
    <row r="43" spans="1:10" s="20" customFormat="1" ht="78.75" x14ac:dyDescent="0.25">
      <c r="A43" s="25" t="s">
        <v>76</v>
      </c>
      <c r="B43" s="24" t="s">
        <v>34</v>
      </c>
      <c r="C43" s="26" t="s">
        <v>251</v>
      </c>
      <c r="D43" s="23"/>
      <c r="E43" s="26" t="s">
        <v>250</v>
      </c>
      <c r="F43" s="21"/>
      <c r="G43" s="21"/>
      <c r="H43" s="21"/>
      <c r="I43" s="21"/>
      <c r="J43" s="21"/>
    </row>
    <row r="44" spans="1:10" s="20" customFormat="1" ht="78.75" x14ac:dyDescent="0.25">
      <c r="A44" s="25" t="s">
        <v>77</v>
      </c>
      <c r="B44" s="24" t="s">
        <v>34</v>
      </c>
      <c r="C44" s="26" t="s">
        <v>251</v>
      </c>
      <c r="D44" s="23"/>
      <c r="E44" s="26" t="s">
        <v>250</v>
      </c>
      <c r="F44" s="21"/>
      <c r="G44" s="21"/>
      <c r="H44" s="21"/>
      <c r="I44" s="21"/>
      <c r="J44" s="21"/>
    </row>
    <row r="45" spans="1:10" s="20" customFormat="1" ht="78.75" x14ac:dyDescent="0.25">
      <c r="A45" s="25" t="s">
        <v>78</v>
      </c>
      <c r="B45" s="24" t="s">
        <v>34</v>
      </c>
      <c r="C45" s="26" t="s">
        <v>251</v>
      </c>
      <c r="D45" s="23"/>
      <c r="E45" s="26" t="s">
        <v>250</v>
      </c>
      <c r="F45" s="21"/>
      <c r="G45" s="21"/>
      <c r="H45" s="21"/>
      <c r="I45" s="21"/>
      <c r="J45" s="21"/>
    </row>
    <row r="46" spans="1:10" s="20" customFormat="1" ht="78.75" x14ac:dyDescent="0.25">
      <c r="A46" s="25" t="s">
        <v>79</v>
      </c>
      <c r="B46" s="24" t="s">
        <v>34</v>
      </c>
      <c r="C46" s="26" t="s">
        <v>251</v>
      </c>
      <c r="D46" s="23"/>
      <c r="E46" s="26" t="s">
        <v>250</v>
      </c>
      <c r="F46" s="21"/>
      <c r="G46" s="21"/>
      <c r="H46" s="21"/>
      <c r="I46" s="21"/>
      <c r="J46" s="21"/>
    </row>
    <row r="47" spans="1:10" s="20" customFormat="1" ht="78.75" x14ac:dyDescent="0.25">
      <c r="A47" s="25" t="s">
        <v>80</v>
      </c>
      <c r="B47" s="24" t="s">
        <v>34</v>
      </c>
      <c r="C47" s="26" t="s">
        <v>251</v>
      </c>
      <c r="D47" s="23"/>
      <c r="E47" s="26" t="s">
        <v>250</v>
      </c>
      <c r="F47" s="21"/>
      <c r="G47" s="21"/>
      <c r="H47" s="21"/>
      <c r="I47" s="21"/>
      <c r="J47" s="21"/>
    </row>
    <row r="48" spans="1:10" s="20" customFormat="1" ht="78.75" x14ac:dyDescent="0.25">
      <c r="A48" s="25" t="s">
        <v>81</v>
      </c>
      <c r="B48" s="24" t="s">
        <v>34</v>
      </c>
      <c r="C48" s="26" t="s">
        <v>251</v>
      </c>
      <c r="D48" s="23"/>
      <c r="E48" s="26" t="s">
        <v>250</v>
      </c>
      <c r="F48" s="21"/>
      <c r="G48" s="21"/>
      <c r="H48" s="21"/>
      <c r="I48" s="21"/>
      <c r="J48" s="21"/>
    </row>
    <row r="49" spans="1:10" s="20" customFormat="1" ht="78.75" x14ac:dyDescent="0.25">
      <c r="A49" s="25" t="s">
        <v>83</v>
      </c>
      <c r="B49" s="24" t="s">
        <v>34</v>
      </c>
      <c r="C49" s="26" t="s">
        <v>251</v>
      </c>
      <c r="D49" s="23"/>
      <c r="E49" s="26" t="s">
        <v>250</v>
      </c>
      <c r="F49" s="21"/>
      <c r="G49" s="21"/>
      <c r="H49" s="21"/>
      <c r="I49" s="21"/>
      <c r="J49" s="21"/>
    </row>
    <row r="50" spans="1:10" s="20" customFormat="1" ht="78.75" x14ac:dyDescent="0.25">
      <c r="A50" s="25" t="s">
        <v>84</v>
      </c>
      <c r="B50" s="24" t="s">
        <v>34</v>
      </c>
      <c r="C50" s="26" t="s">
        <v>251</v>
      </c>
      <c r="D50" s="23"/>
      <c r="E50" s="26" t="s">
        <v>250</v>
      </c>
      <c r="F50" s="21"/>
      <c r="G50" s="21"/>
      <c r="H50" s="21"/>
      <c r="I50" s="21"/>
      <c r="J50" s="21"/>
    </row>
    <row r="51" spans="1:10" s="20" customFormat="1" ht="78.75" x14ac:dyDescent="0.25">
      <c r="A51" s="25" t="s">
        <v>85</v>
      </c>
      <c r="B51" s="24" t="s">
        <v>34</v>
      </c>
      <c r="C51" s="26" t="s">
        <v>251</v>
      </c>
      <c r="D51" s="23"/>
      <c r="E51" s="26" t="s">
        <v>250</v>
      </c>
      <c r="F51" s="21"/>
      <c r="G51" s="21"/>
      <c r="H51" s="21"/>
      <c r="I51" s="21"/>
      <c r="J51" s="21"/>
    </row>
    <row r="52" spans="1:10" s="20" customFormat="1" ht="78.75" x14ac:dyDescent="0.25">
      <c r="A52" s="25" t="s">
        <v>86</v>
      </c>
      <c r="B52" s="24" t="s">
        <v>34</v>
      </c>
      <c r="C52" s="26" t="s">
        <v>251</v>
      </c>
      <c r="D52" s="23"/>
      <c r="E52" s="26" t="s">
        <v>250</v>
      </c>
      <c r="F52" s="21"/>
      <c r="G52" s="21"/>
      <c r="H52" s="21"/>
      <c r="I52" s="21"/>
      <c r="J52" s="21"/>
    </row>
    <row r="53" spans="1:10" s="20" customFormat="1" ht="78.75" x14ac:dyDescent="0.25">
      <c r="A53" s="25" t="s">
        <v>168</v>
      </c>
      <c r="B53" s="24" t="s">
        <v>34</v>
      </c>
      <c r="C53" s="26" t="s">
        <v>251</v>
      </c>
      <c r="D53" s="23"/>
      <c r="E53" s="26" t="s">
        <v>250</v>
      </c>
      <c r="F53" s="21"/>
      <c r="G53" s="21"/>
      <c r="H53" s="21"/>
      <c r="I53" s="21"/>
      <c r="J53" s="21"/>
    </row>
    <row r="54" spans="1:10" s="20" customFormat="1" ht="78.75" x14ac:dyDescent="0.25">
      <c r="A54" s="25" t="s">
        <v>88</v>
      </c>
      <c r="B54" s="24" t="s">
        <v>34</v>
      </c>
      <c r="C54" s="26" t="s">
        <v>251</v>
      </c>
      <c r="D54" s="23"/>
      <c r="E54" s="26" t="s">
        <v>250</v>
      </c>
      <c r="F54" s="21"/>
      <c r="G54" s="21"/>
      <c r="H54" s="21"/>
      <c r="I54" s="21"/>
      <c r="J54" s="21"/>
    </row>
    <row r="55" spans="1:10" s="20" customFormat="1" ht="78.75" x14ac:dyDescent="0.25">
      <c r="A55" s="25" t="s">
        <v>89</v>
      </c>
      <c r="B55" s="24" t="s">
        <v>34</v>
      </c>
      <c r="C55" s="26" t="s">
        <v>251</v>
      </c>
      <c r="D55" s="23"/>
      <c r="E55" s="26" t="s">
        <v>250</v>
      </c>
      <c r="F55" s="21"/>
      <c r="G55" s="21"/>
      <c r="H55" s="21"/>
      <c r="I55" s="21"/>
      <c r="J55" s="21"/>
    </row>
    <row r="56" spans="1:10" s="20" customFormat="1" ht="78.75" x14ac:dyDescent="0.25">
      <c r="A56" s="25" t="s">
        <v>90</v>
      </c>
      <c r="B56" s="24" t="s">
        <v>34</v>
      </c>
      <c r="C56" s="26" t="s">
        <v>251</v>
      </c>
      <c r="D56" s="23"/>
      <c r="E56" s="26" t="s">
        <v>250</v>
      </c>
      <c r="F56" s="21"/>
      <c r="G56" s="21"/>
      <c r="H56" s="21"/>
      <c r="I56" s="21"/>
      <c r="J56" s="21"/>
    </row>
    <row r="57" spans="1:10" s="20" customFormat="1" ht="78.75" x14ac:dyDescent="0.25">
      <c r="A57" s="25" t="s">
        <v>91</v>
      </c>
      <c r="B57" s="24" t="s">
        <v>34</v>
      </c>
      <c r="C57" s="26" t="s">
        <v>251</v>
      </c>
      <c r="D57" s="23"/>
      <c r="E57" s="26" t="s">
        <v>250</v>
      </c>
      <c r="F57" s="21"/>
      <c r="G57" s="21"/>
      <c r="H57" s="21"/>
      <c r="I57" s="21"/>
      <c r="J57" s="21"/>
    </row>
    <row r="58" spans="1:10" s="20" customFormat="1" ht="78.75" x14ac:dyDescent="0.25">
      <c r="A58" s="25" t="s">
        <v>92</v>
      </c>
      <c r="B58" s="24" t="s">
        <v>34</v>
      </c>
      <c r="C58" s="26" t="s">
        <v>251</v>
      </c>
      <c r="D58" s="23"/>
      <c r="E58" s="26" t="s">
        <v>250</v>
      </c>
      <c r="F58" s="21"/>
      <c r="G58" s="21"/>
      <c r="H58" s="21"/>
      <c r="I58" s="21"/>
      <c r="J58" s="21"/>
    </row>
    <row r="59" spans="1:10" s="20" customFormat="1" ht="78.75" x14ac:dyDescent="0.25">
      <c r="A59" s="25" t="s">
        <v>93</v>
      </c>
      <c r="B59" s="24" t="s">
        <v>34</v>
      </c>
      <c r="C59" s="26" t="s">
        <v>251</v>
      </c>
      <c r="D59" s="23"/>
      <c r="E59" s="26" t="s">
        <v>250</v>
      </c>
      <c r="F59" s="21"/>
      <c r="G59" s="21"/>
      <c r="H59" s="21"/>
      <c r="I59" s="21"/>
      <c r="J59" s="21"/>
    </row>
    <row r="60" spans="1:10" s="20" customFormat="1" ht="78.75" x14ac:dyDescent="0.25">
      <c r="A60" s="25" t="s">
        <v>94</v>
      </c>
      <c r="B60" s="24" t="s">
        <v>34</v>
      </c>
      <c r="C60" s="26" t="s">
        <v>251</v>
      </c>
      <c r="D60" s="23"/>
      <c r="E60" s="26" t="s">
        <v>250</v>
      </c>
      <c r="F60" s="21"/>
      <c r="G60" s="21"/>
      <c r="H60" s="21"/>
      <c r="I60" s="21"/>
      <c r="J60" s="21"/>
    </row>
    <row r="61" spans="1:10" s="20" customFormat="1" ht="78.75" x14ac:dyDescent="0.25">
      <c r="A61" s="25" t="s">
        <v>160</v>
      </c>
      <c r="B61" s="24" t="s">
        <v>34</v>
      </c>
      <c r="C61" s="26" t="s">
        <v>251</v>
      </c>
      <c r="D61" s="23"/>
      <c r="E61" s="26" t="s">
        <v>250</v>
      </c>
      <c r="F61" s="21"/>
      <c r="G61" s="21"/>
      <c r="H61" s="21"/>
      <c r="I61" s="21"/>
      <c r="J61" s="21"/>
    </row>
    <row r="62" spans="1:10" s="20" customFormat="1" ht="78.75" x14ac:dyDescent="0.25">
      <c r="A62" s="25" t="s">
        <v>96</v>
      </c>
      <c r="B62" s="24" t="s">
        <v>34</v>
      </c>
      <c r="C62" s="26" t="s">
        <v>251</v>
      </c>
      <c r="D62" s="23"/>
      <c r="E62" s="26" t="s">
        <v>250</v>
      </c>
      <c r="F62" s="21"/>
      <c r="G62" s="21"/>
      <c r="H62" s="21"/>
      <c r="I62" s="21"/>
      <c r="J62" s="21"/>
    </row>
    <row r="63" spans="1:10" s="20" customFormat="1" ht="78.75" x14ac:dyDescent="0.25">
      <c r="A63" s="25" t="s">
        <v>97</v>
      </c>
      <c r="B63" s="24" t="s">
        <v>34</v>
      </c>
      <c r="C63" s="26" t="s">
        <v>251</v>
      </c>
      <c r="D63" s="23"/>
      <c r="E63" s="26" t="s">
        <v>250</v>
      </c>
      <c r="F63" s="21"/>
      <c r="G63" s="21"/>
      <c r="H63" s="21"/>
      <c r="I63" s="21"/>
      <c r="J63" s="21"/>
    </row>
    <row r="64" spans="1:10" s="20" customFormat="1" ht="78.75" x14ac:dyDescent="0.25">
      <c r="A64" s="25" t="s">
        <v>98</v>
      </c>
      <c r="B64" s="24" t="s">
        <v>34</v>
      </c>
      <c r="C64" s="26" t="s">
        <v>251</v>
      </c>
      <c r="D64" s="23"/>
      <c r="E64" s="26" t="s">
        <v>250</v>
      </c>
      <c r="F64" s="21"/>
      <c r="G64" s="21"/>
      <c r="H64" s="21"/>
      <c r="I64" s="21"/>
      <c r="J64" s="21"/>
    </row>
    <row r="65" spans="1:10" s="20" customFormat="1" ht="78.75" x14ac:dyDescent="0.25">
      <c r="A65" s="25" t="s">
        <v>99</v>
      </c>
      <c r="B65" s="24" t="s">
        <v>34</v>
      </c>
      <c r="C65" s="26" t="s">
        <v>251</v>
      </c>
      <c r="D65" s="23"/>
      <c r="E65" s="26" t="s">
        <v>250</v>
      </c>
      <c r="F65" s="21"/>
      <c r="G65" s="21"/>
      <c r="H65" s="21"/>
      <c r="I65" s="21"/>
      <c r="J65" s="21"/>
    </row>
    <row r="66" spans="1:10" s="20" customFormat="1" ht="78.75" x14ac:dyDescent="0.25">
      <c r="A66" s="25" t="s">
        <v>157</v>
      </c>
      <c r="B66" s="24" t="s">
        <v>34</v>
      </c>
      <c r="C66" s="26" t="s">
        <v>251</v>
      </c>
      <c r="D66" s="23"/>
      <c r="E66" s="26" t="s">
        <v>250</v>
      </c>
      <c r="F66" s="21"/>
      <c r="G66" s="21"/>
      <c r="H66" s="21"/>
      <c r="I66" s="21"/>
      <c r="J66" s="21"/>
    </row>
    <row r="67" spans="1:10" s="20" customFormat="1" ht="78.75" x14ac:dyDescent="0.25">
      <c r="A67" s="25" t="s">
        <v>155</v>
      </c>
      <c r="B67" s="24" t="s">
        <v>34</v>
      </c>
      <c r="C67" s="26" t="s">
        <v>251</v>
      </c>
      <c r="D67" s="23"/>
      <c r="E67" s="26" t="s">
        <v>250</v>
      </c>
      <c r="F67" s="21"/>
      <c r="G67" s="21"/>
      <c r="H67" s="21"/>
      <c r="I67" s="21"/>
      <c r="J67" s="21"/>
    </row>
    <row r="68" spans="1:10" s="20" customFormat="1" ht="78.75" x14ac:dyDescent="0.25">
      <c r="A68" s="25" t="s">
        <v>102</v>
      </c>
      <c r="B68" s="24" t="s">
        <v>34</v>
      </c>
      <c r="C68" s="26" t="s">
        <v>251</v>
      </c>
      <c r="D68" s="23"/>
      <c r="E68" s="26" t="s">
        <v>250</v>
      </c>
      <c r="F68" s="21"/>
      <c r="G68" s="21"/>
      <c r="H68" s="21"/>
      <c r="I68" s="21"/>
      <c r="J68" s="21"/>
    </row>
    <row r="69" spans="1:10" s="20" customFormat="1" ht="78.75" x14ac:dyDescent="0.25">
      <c r="A69" s="25" t="s">
        <v>152</v>
      </c>
      <c r="B69" s="24" t="s">
        <v>34</v>
      </c>
      <c r="C69" s="26" t="s">
        <v>251</v>
      </c>
      <c r="D69" s="23"/>
      <c r="E69" s="26" t="s">
        <v>250</v>
      </c>
      <c r="F69" s="21"/>
      <c r="G69" s="21"/>
      <c r="H69" s="21"/>
      <c r="I69" s="21"/>
      <c r="J69" s="21"/>
    </row>
    <row r="70" spans="1:10" s="20" customFormat="1" ht="78.75" x14ac:dyDescent="0.25">
      <c r="A70" s="25" t="s">
        <v>104</v>
      </c>
      <c r="B70" s="24" t="s">
        <v>34</v>
      </c>
      <c r="C70" s="26" t="s">
        <v>251</v>
      </c>
      <c r="D70" s="23"/>
      <c r="E70" s="26" t="s">
        <v>250</v>
      </c>
      <c r="F70" s="21"/>
      <c r="G70" s="21"/>
      <c r="H70" s="21"/>
      <c r="I70" s="21"/>
      <c r="J70" s="21"/>
    </row>
    <row r="71" spans="1:10" s="20" customFormat="1" ht="78.75" x14ac:dyDescent="0.25">
      <c r="A71" s="25" t="s">
        <v>105</v>
      </c>
      <c r="B71" s="24" t="s">
        <v>34</v>
      </c>
      <c r="C71" s="26" t="s">
        <v>251</v>
      </c>
      <c r="D71" s="23"/>
      <c r="E71" s="26" t="s">
        <v>250</v>
      </c>
      <c r="F71" s="21"/>
      <c r="G71" s="21"/>
      <c r="H71" s="21"/>
      <c r="I71" s="21"/>
      <c r="J71" s="21"/>
    </row>
    <row r="72" spans="1:10" s="20" customFormat="1" ht="78.75" x14ac:dyDescent="0.25">
      <c r="A72" s="25" t="s">
        <v>148</v>
      </c>
      <c r="B72" s="24" t="s">
        <v>34</v>
      </c>
      <c r="C72" s="26" t="s">
        <v>251</v>
      </c>
      <c r="D72" s="23"/>
      <c r="E72" s="26" t="s">
        <v>250</v>
      </c>
      <c r="F72" s="21"/>
      <c r="G72" s="21"/>
      <c r="H72" s="21"/>
      <c r="I72" s="21"/>
      <c r="J72" s="21"/>
    </row>
    <row r="73" spans="1:10" s="20" customFormat="1" ht="78.75" x14ac:dyDescent="0.25">
      <c r="A73" s="25" t="s">
        <v>146</v>
      </c>
      <c r="B73" s="24" t="s">
        <v>34</v>
      </c>
      <c r="C73" s="26" t="s">
        <v>251</v>
      </c>
      <c r="D73" s="23"/>
      <c r="E73" s="26" t="s">
        <v>250</v>
      </c>
      <c r="F73" s="21"/>
      <c r="G73" s="21"/>
      <c r="H73" s="21"/>
      <c r="I73" s="21"/>
      <c r="J73" s="21"/>
    </row>
    <row r="74" spans="1:10" s="20" customFormat="1" ht="78.75" x14ac:dyDescent="0.25">
      <c r="A74" s="25" t="s">
        <v>144</v>
      </c>
      <c r="B74" s="24" t="s">
        <v>34</v>
      </c>
      <c r="C74" s="26" t="s">
        <v>251</v>
      </c>
      <c r="D74" s="23"/>
      <c r="E74" s="26" t="s">
        <v>250</v>
      </c>
      <c r="F74" s="21"/>
      <c r="G74" s="21"/>
      <c r="H74" s="21"/>
      <c r="I74" s="21"/>
      <c r="J74" s="21"/>
    </row>
    <row r="75" spans="1:10" s="20" customFormat="1" ht="78.75" x14ac:dyDescent="0.25">
      <c r="A75" s="25" t="s">
        <v>142</v>
      </c>
      <c r="B75" s="24" t="s">
        <v>34</v>
      </c>
      <c r="C75" s="26" t="s">
        <v>251</v>
      </c>
      <c r="D75" s="23"/>
      <c r="E75" s="26" t="s">
        <v>250</v>
      </c>
      <c r="F75" s="21"/>
      <c r="G75" s="21"/>
      <c r="H75" s="21"/>
      <c r="I75" s="21"/>
      <c r="J75" s="21"/>
    </row>
    <row r="76" spans="1:10" s="20" customFormat="1" ht="78.75" x14ac:dyDescent="0.25">
      <c r="A76" s="25" t="s">
        <v>110</v>
      </c>
      <c r="B76" s="24" t="s">
        <v>34</v>
      </c>
      <c r="C76" s="26" t="s">
        <v>251</v>
      </c>
      <c r="D76" s="23"/>
      <c r="E76" s="26" t="s">
        <v>250</v>
      </c>
      <c r="F76" s="21"/>
      <c r="G76" s="21"/>
      <c r="H76" s="21"/>
      <c r="I76" s="21"/>
      <c r="J76" s="21"/>
    </row>
    <row r="77" spans="1:10" s="20" customFormat="1" ht="78.75" x14ac:dyDescent="0.25">
      <c r="A77" s="25" t="s">
        <v>111</v>
      </c>
      <c r="B77" s="24" t="s">
        <v>34</v>
      </c>
      <c r="C77" s="26" t="s">
        <v>251</v>
      </c>
      <c r="D77" s="23"/>
      <c r="E77" s="26" t="s">
        <v>250</v>
      </c>
      <c r="F77" s="21"/>
      <c r="G77" s="21"/>
      <c r="H77" s="21"/>
      <c r="I77" s="21"/>
      <c r="J77" s="21"/>
    </row>
    <row r="78" spans="1:10" s="20" customFormat="1" ht="78.75" x14ac:dyDescent="0.25">
      <c r="A78" s="25" t="s">
        <v>112</v>
      </c>
      <c r="B78" s="24" t="s">
        <v>34</v>
      </c>
      <c r="C78" s="26" t="s">
        <v>251</v>
      </c>
      <c r="D78" s="23"/>
      <c r="E78" s="26" t="s">
        <v>250</v>
      </c>
      <c r="F78" s="21"/>
      <c r="G78" s="21"/>
      <c r="H78" s="21"/>
      <c r="I78" s="21"/>
      <c r="J78" s="21"/>
    </row>
    <row r="79" spans="1:10" s="20" customFormat="1" ht="78.75" x14ac:dyDescent="0.25">
      <c r="A79" s="25" t="s">
        <v>113</v>
      </c>
      <c r="B79" s="24" t="s">
        <v>34</v>
      </c>
      <c r="C79" s="26" t="s">
        <v>251</v>
      </c>
      <c r="D79" s="23"/>
      <c r="E79" s="26" t="s">
        <v>250</v>
      </c>
      <c r="F79" s="21"/>
      <c r="G79" s="21"/>
      <c r="H79" s="21"/>
      <c r="I79" s="21"/>
      <c r="J79" s="21"/>
    </row>
    <row r="80" spans="1:10" s="20" customFormat="1" ht="78.75" x14ac:dyDescent="0.25">
      <c r="A80" s="25" t="s">
        <v>114</v>
      </c>
      <c r="B80" s="24" t="s">
        <v>34</v>
      </c>
      <c r="C80" s="26" t="s">
        <v>251</v>
      </c>
      <c r="D80" s="23"/>
      <c r="E80" s="26" t="s">
        <v>250</v>
      </c>
      <c r="F80" s="21"/>
      <c r="G80" s="21"/>
      <c r="H80" s="21"/>
      <c r="I80" s="21"/>
      <c r="J80" s="21"/>
    </row>
    <row r="81" spans="1:10" s="20" customFormat="1" ht="78.75" x14ac:dyDescent="0.25">
      <c r="A81" s="25" t="s">
        <v>115</v>
      </c>
      <c r="B81" s="24" t="s">
        <v>34</v>
      </c>
      <c r="C81" s="26" t="s">
        <v>251</v>
      </c>
      <c r="D81" s="23"/>
      <c r="E81" s="26" t="s">
        <v>250</v>
      </c>
      <c r="F81" s="21"/>
      <c r="G81" s="21"/>
      <c r="H81" s="21"/>
      <c r="I81" s="21"/>
      <c r="J81" s="21"/>
    </row>
    <row r="82" spans="1:10" s="20" customFormat="1" ht="78.75" x14ac:dyDescent="0.25">
      <c r="A82" s="25" t="s">
        <v>116</v>
      </c>
      <c r="B82" s="24" t="s">
        <v>34</v>
      </c>
      <c r="C82" s="26" t="s">
        <v>251</v>
      </c>
      <c r="D82" s="23"/>
      <c r="E82" s="26" t="s">
        <v>250</v>
      </c>
      <c r="F82" s="21"/>
      <c r="G82" s="21"/>
      <c r="H82" s="21"/>
      <c r="I82" s="21"/>
      <c r="J82" s="21"/>
    </row>
    <row r="83" spans="1:10" s="20" customFormat="1" ht="78.75" x14ac:dyDescent="0.25">
      <c r="A83" s="25" t="s">
        <v>135</v>
      </c>
      <c r="B83" s="24" t="s">
        <v>34</v>
      </c>
      <c r="C83" s="26" t="s">
        <v>251</v>
      </c>
      <c r="D83" s="23"/>
      <c r="E83" s="26" t="s">
        <v>250</v>
      </c>
      <c r="F83" s="21"/>
      <c r="G83" s="21"/>
      <c r="H83" s="21"/>
      <c r="I83" s="21"/>
      <c r="J83" s="21"/>
    </row>
    <row r="84" spans="1:10" s="20" customFormat="1" ht="78.75" x14ac:dyDescent="0.25">
      <c r="A84" s="25" t="s">
        <v>134</v>
      </c>
      <c r="B84" s="24" t="s">
        <v>34</v>
      </c>
      <c r="C84" s="26" t="s">
        <v>251</v>
      </c>
      <c r="D84" s="23"/>
      <c r="E84" s="26" t="s">
        <v>250</v>
      </c>
      <c r="F84" s="21"/>
      <c r="G84" s="21"/>
      <c r="H84" s="21"/>
      <c r="I84" s="21"/>
      <c r="J84" s="21"/>
    </row>
    <row r="85" spans="1:10" s="20" customFormat="1" ht="78.75" x14ac:dyDescent="0.25">
      <c r="A85" s="25" t="s">
        <v>119</v>
      </c>
      <c r="B85" s="24" t="s">
        <v>34</v>
      </c>
      <c r="C85" s="26" t="s">
        <v>251</v>
      </c>
      <c r="D85" s="23"/>
      <c r="E85" s="26" t="s">
        <v>250</v>
      </c>
      <c r="F85" s="21"/>
      <c r="G85" s="21"/>
      <c r="H85" s="21"/>
      <c r="I85" s="21"/>
      <c r="J85" s="21"/>
    </row>
    <row r="86" spans="1:10" s="20" customFormat="1" ht="78.75" x14ac:dyDescent="0.25">
      <c r="A86" s="25" t="s">
        <v>120</v>
      </c>
      <c r="B86" s="24" t="s">
        <v>34</v>
      </c>
      <c r="C86" s="26" t="s">
        <v>251</v>
      </c>
      <c r="D86" s="23"/>
      <c r="E86" s="26" t="s">
        <v>250</v>
      </c>
      <c r="F86" s="21"/>
      <c r="G86" s="21"/>
      <c r="H86" s="21"/>
      <c r="I86" s="21"/>
      <c r="J86" s="21"/>
    </row>
    <row r="87" spans="1:10" s="20" customFormat="1" ht="78.75" x14ac:dyDescent="0.25">
      <c r="A87" s="25" t="s">
        <v>121</v>
      </c>
      <c r="B87" s="24" t="s">
        <v>34</v>
      </c>
      <c r="C87" s="26" t="s">
        <v>251</v>
      </c>
      <c r="D87" s="23"/>
      <c r="E87" s="26" t="s">
        <v>250</v>
      </c>
      <c r="F87" s="21"/>
      <c r="G87" s="21"/>
      <c r="H87" s="21"/>
      <c r="I87" s="21"/>
      <c r="J87" s="21"/>
    </row>
    <row r="88" spans="1:10" s="20" customFormat="1" ht="78.75" x14ac:dyDescent="0.25">
      <c r="A88" s="25" t="s">
        <v>122</v>
      </c>
      <c r="B88" s="24" t="s">
        <v>34</v>
      </c>
      <c r="C88" s="26" t="s">
        <v>251</v>
      </c>
      <c r="D88" s="23"/>
      <c r="E88" s="26" t="s">
        <v>250</v>
      </c>
      <c r="F88" s="21"/>
      <c r="G88" s="21"/>
      <c r="H88" s="21"/>
      <c r="I88" s="21"/>
      <c r="J88" s="21"/>
    </row>
    <row r="89" spans="1:10" s="20" customFormat="1" ht="78.75" x14ac:dyDescent="0.25">
      <c r="A89" s="25" t="s">
        <v>123</v>
      </c>
      <c r="B89" s="24" t="s">
        <v>34</v>
      </c>
      <c r="C89" s="26" t="s">
        <v>251</v>
      </c>
      <c r="D89" s="23"/>
      <c r="E89" s="26" t="s">
        <v>250</v>
      </c>
      <c r="F89" s="21"/>
      <c r="G89" s="21"/>
      <c r="H89" s="21"/>
      <c r="I89" s="21"/>
      <c r="J89" s="21"/>
    </row>
    <row r="90" spans="1:10" s="20" customFormat="1" ht="78.75" x14ac:dyDescent="0.25">
      <c r="A90" s="25" t="s">
        <v>124</v>
      </c>
      <c r="B90" s="24" t="s">
        <v>34</v>
      </c>
      <c r="C90" s="26" t="s">
        <v>251</v>
      </c>
      <c r="D90" s="23"/>
      <c r="E90" s="26" t="s">
        <v>250</v>
      </c>
      <c r="F90" s="21"/>
      <c r="G90" s="21"/>
      <c r="H90" s="21"/>
      <c r="I90" s="21"/>
      <c r="J90" s="21"/>
    </row>
    <row r="91" spans="1:10" s="20" customFormat="1" ht="78.75" x14ac:dyDescent="0.25">
      <c r="A91" s="25" t="s">
        <v>125</v>
      </c>
      <c r="B91" s="24" t="s">
        <v>34</v>
      </c>
      <c r="C91" s="26" t="s">
        <v>251</v>
      </c>
      <c r="D91" s="23"/>
      <c r="E91" s="26" t="s">
        <v>250</v>
      </c>
      <c r="F91" s="21"/>
      <c r="G91" s="21"/>
      <c r="H91" s="21"/>
      <c r="I91" s="21"/>
      <c r="J91" s="21"/>
    </row>
    <row r="92" spans="1:10" s="20" customFormat="1" ht="78.75" x14ac:dyDescent="0.25">
      <c r="A92" s="25" t="s">
        <v>126</v>
      </c>
      <c r="B92" s="24" t="s">
        <v>34</v>
      </c>
      <c r="C92" s="26" t="s">
        <v>251</v>
      </c>
      <c r="D92" s="23"/>
      <c r="E92" s="26" t="s">
        <v>250</v>
      </c>
      <c r="F92" s="21"/>
      <c r="G92" s="21"/>
      <c r="H92" s="21"/>
      <c r="I92" s="21"/>
      <c r="J92" s="21"/>
    </row>
    <row r="98" spans="1:1" x14ac:dyDescent="0.2">
      <c r="A98" s="19" t="s">
        <v>34</v>
      </c>
    </row>
    <row r="99" spans="1:1" x14ac:dyDescent="0.2">
      <c r="A99" s="19" t="s">
        <v>33</v>
      </c>
    </row>
    <row r="100" spans="1:1" x14ac:dyDescent="0.2">
      <c r="A100" s="19" t="s">
        <v>35</v>
      </c>
    </row>
    <row r="101" spans="1:1" x14ac:dyDescent="0.2">
      <c r="A101" s="19" t="s">
        <v>127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92 IX5:IX92 ST5:ST92 ACP5:ACP92 AML5:AML92 AWH5:AWH92 BGD5:BGD92 BPZ5:BPZ92 BZV5:BZV92 CJR5:CJR92 CTN5:CTN92 DDJ5:DDJ92 DNF5:DNF92 DXB5:DXB92 EGX5:EGX92 EQT5:EQT92 FAP5:FAP92 FKL5:FKL92 FUH5:FUH92 GED5:GED92 GNZ5:GNZ92 GXV5:GXV92 HHR5:HHR92 HRN5:HRN92 IBJ5:IBJ92 ILF5:ILF92 IVB5:IVB92 JEX5:JEX92 JOT5:JOT92 JYP5:JYP92 KIL5:KIL92 KSH5:KSH92 LCD5:LCD92 LLZ5:LLZ92 LVV5:LVV92 MFR5:MFR92 MPN5:MPN92 MZJ5:MZJ92 NJF5:NJF92 NTB5:NTB92 OCX5:OCX92 OMT5:OMT92 OWP5:OWP92 PGL5:PGL92 PQH5:PQH92 QAD5:QAD92 QJZ5:QJZ92 QTV5:QTV92 RDR5:RDR92 RNN5:RNN92 RXJ5:RXJ92 SHF5:SHF92 SRB5:SRB92 TAX5:TAX92 TKT5:TKT92 TUP5:TUP92 UEL5:UEL92 UOH5:UOH92 UYD5:UYD92 VHZ5:VHZ92 VRV5:VRV92 WBR5:WBR92 WLN5:WLN92 WVJ5:WVJ92 B65541:B65628 IX65541:IX65628 ST65541:ST65628 ACP65541:ACP65628 AML65541:AML65628 AWH65541:AWH65628 BGD65541:BGD65628 BPZ65541:BPZ65628 BZV65541:BZV65628 CJR65541:CJR65628 CTN65541:CTN65628 DDJ65541:DDJ65628 DNF65541:DNF65628 DXB65541:DXB65628 EGX65541:EGX65628 EQT65541:EQT65628 FAP65541:FAP65628 FKL65541:FKL65628 FUH65541:FUH65628 GED65541:GED65628 GNZ65541:GNZ65628 GXV65541:GXV65628 HHR65541:HHR65628 HRN65541:HRN65628 IBJ65541:IBJ65628 ILF65541:ILF65628 IVB65541:IVB65628 JEX65541:JEX65628 JOT65541:JOT65628 JYP65541:JYP65628 KIL65541:KIL65628 KSH65541:KSH65628 LCD65541:LCD65628 LLZ65541:LLZ65628 LVV65541:LVV65628 MFR65541:MFR65628 MPN65541:MPN65628 MZJ65541:MZJ65628 NJF65541:NJF65628 NTB65541:NTB65628 OCX65541:OCX65628 OMT65541:OMT65628 OWP65541:OWP65628 PGL65541:PGL65628 PQH65541:PQH65628 QAD65541:QAD65628 QJZ65541:QJZ65628 QTV65541:QTV65628 RDR65541:RDR65628 RNN65541:RNN65628 RXJ65541:RXJ65628 SHF65541:SHF65628 SRB65541:SRB65628 TAX65541:TAX65628 TKT65541:TKT65628 TUP65541:TUP65628 UEL65541:UEL65628 UOH65541:UOH65628 UYD65541:UYD65628 VHZ65541:VHZ65628 VRV65541:VRV65628 WBR65541:WBR65628 WLN65541:WLN65628 WVJ65541:WVJ65628 B131077:B131164 IX131077:IX131164 ST131077:ST131164 ACP131077:ACP131164 AML131077:AML131164 AWH131077:AWH131164 BGD131077:BGD131164 BPZ131077:BPZ131164 BZV131077:BZV131164 CJR131077:CJR131164 CTN131077:CTN131164 DDJ131077:DDJ131164 DNF131077:DNF131164 DXB131077:DXB131164 EGX131077:EGX131164 EQT131077:EQT131164 FAP131077:FAP131164 FKL131077:FKL131164 FUH131077:FUH131164 GED131077:GED131164 GNZ131077:GNZ131164 GXV131077:GXV131164 HHR131077:HHR131164 HRN131077:HRN131164 IBJ131077:IBJ131164 ILF131077:ILF131164 IVB131077:IVB131164 JEX131077:JEX131164 JOT131077:JOT131164 JYP131077:JYP131164 KIL131077:KIL131164 KSH131077:KSH131164 LCD131077:LCD131164 LLZ131077:LLZ131164 LVV131077:LVV131164 MFR131077:MFR131164 MPN131077:MPN131164 MZJ131077:MZJ131164 NJF131077:NJF131164 NTB131077:NTB131164 OCX131077:OCX131164 OMT131077:OMT131164 OWP131077:OWP131164 PGL131077:PGL131164 PQH131077:PQH131164 QAD131077:QAD131164 QJZ131077:QJZ131164 QTV131077:QTV131164 RDR131077:RDR131164 RNN131077:RNN131164 RXJ131077:RXJ131164 SHF131077:SHF131164 SRB131077:SRB131164 TAX131077:TAX131164 TKT131077:TKT131164 TUP131077:TUP131164 UEL131077:UEL131164 UOH131077:UOH131164 UYD131077:UYD131164 VHZ131077:VHZ131164 VRV131077:VRV131164 WBR131077:WBR131164 WLN131077:WLN131164 WVJ131077:WVJ131164 B196613:B196700 IX196613:IX196700 ST196613:ST196700 ACP196613:ACP196700 AML196613:AML196700 AWH196613:AWH196700 BGD196613:BGD196700 BPZ196613:BPZ196700 BZV196613:BZV196700 CJR196613:CJR196700 CTN196613:CTN196700 DDJ196613:DDJ196700 DNF196613:DNF196700 DXB196613:DXB196700 EGX196613:EGX196700 EQT196613:EQT196700 FAP196613:FAP196700 FKL196613:FKL196700 FUH196613:FUH196700 GED196613:GED196700 GNZ196613:GNZ196700 GXV196613:GXV196700 HHR196613:HHR196700 HRN196613:HRN196700 IBJ196613:IBJ196700 ILF196613:ILF196700 IVB196613:IVB196700 JEX196613:JEX196700 JOT196613:JOT196700 JYP196613:JYP196700 KIL196613:KIL196700 KSH196613:KSH196700 LCD196613:LCD196700 LLZ196613:LLZ196700 LVV196613:LVV196700 MFR196613:MFR196700 MPN196613:MPN196700 MZJ196613:MZJ196700 NJF196613:NJF196700 NTB196613:NTB196700 OCX196613:OCX196700 OMT196613:OMT196700 OWP196613:OWP196700 PGL196613:PGL196700 PQH196613:PQH196700 QAD196613:QAD196700 QJZ196613:QJZ196700 QTV196613:QTV196700 RDR196613:RDR196700 RNN196613:RNN196700 RXJ196613:RXJ196700 SHF196613:SHF196700 SRB196613:SRB196700 TAX196613:TAX196700 TKT196613:TKT196700 TUP196613:TUP196700 UEL196613:UEL196700 UOH196613:UOH196700 UYD196613:UYD196700 VHZ196613:VHZ196700 VRV196613:VRV196700 WBR196613:WBR196700 WLN196613:WLN196700 WVJ196613:WVJ196700 B262149:B262236 IX262149:IX262236 ST262149:ST262236 ACP262149:ACP262236 AML262149:AML262236 AWH262149:AWH262236 BGD262149:BGD262236 BPZ262149:BPZ262236 BZV262149:BZV262236 CJR262149:CJR262236 CTN262149:CTN262236 DDJ262149:DDJ262236 DNF262149:DNF262236 DXB262149:DXB262236 EGX262149:EGX262236 EQT262149:EQT262236 FAP262149:FAP262236 FKL262149:FKL262236 FUH262149:FUH262236 GED262149:GED262236 GNZ262149:GNZ262236 GXV262149:GXV262236 HHR262149:HHR262236 HRN262149:HRN262236 IBJ262149:IBJ262236 ILF262149:ILF262236 IVB262149:IVB262236 JEX262149:JEX262236 JOT262149:JOT262236 JYP262149:JYP262236 KIL262149:KIL262236 KSH262149:KSH262236 LCD262149:LCD262236 LLZ262149:LLZ262236 LVV262149:LVV262236 MFR262149:MFR262236 MPN262149:MPN262236 MZJ262149:MZJ262236 NJF262149:NJF262236 NTB262149:NTB262236 OCX262149:OCX262236 OMT262149:OMT262236 OWP262149:OWP262236 PGL262149:PGL262236 PQH262149:PQH262236 QAD262149:QAD262236 QJZ262149:QJZ262236 QTV262149:QTV262236 RDR262149:RDR262236 RNN262149:RNN262236 RXJ262149:RXJ262236 SHF262149:SHF262236 SRB262149:SRB262236 TAX262149:TAX262236 TKT262149:TKT262236 TUP262149:TUP262236 UEL262149:UEL262236 UOH262149:UOH262236 UYD262149:UYD262236 VHZ262149:VHZ262236 VRV262149:VRV262236 WBR262149:WBR262236 WLN262149:WLN262236 WVJ262149:WVJ262236 B327685:B327772 IX327685:IX327772 ST327685:ST327772 ACP327685:ACP327772 AML327685:AML327772 AWH327685:AWH327772 BGD327685:BGD327772 BPZ327685:BPZ327772 BZV327685:BZV327772 CJR327685:CJR327772 CTN327685:CTN327772 DDJ327685:DDJ327772 DNF327685:DNF327772 DXB327685:DXB327772 EGX327685:EGX327772 EQT327685:EQT327772 FAP327685:FAP327772 FKL327685:FKL327772 FUH327685:FUH327772 GED327685:GED327772 GNZ327685:GNZ327772 GXV327685:GXV327772 HHR327685:HHR327772 HRN327685:HRN327772 IBJ327685:IBJ327772 ILF327685:ILF327772 IVB327685:IVB327772 JEX327685:JEX327772 JOT327685:JOT327772 JYP327685:JYP327772 KIL327685:KIL327772 KSH327685:KSH327772 LCD327685:LCD327772 LLZ327685:LLZ327772 LVV327685:LVV327772 MFR327685:MFR327772 MPN327685:MPN327772 MZJ327685:MZJ327772 NJF327685:NJF327772 NTB327685:NTB327772 OCX327685:OCX327772 OMT327685:OMT327772 OWP327685:OWP327772 PGL327685:PGL327772 PQH327685:PQH327772 QAD327685:QAD327772 QJZ327685:QJZ327772 QTV327685:QTV327772 RDR327685:RDR327772 RNN327685:RNN327772 RXJ327685:RXJ327772 SHF327685:SHF327772 SRB327685:SRB327772 TAX327685:TAX327772 TKT327685:TKT327772 TUP327685:TUP327772 UEL327685:UEL327772 UOH327685:UOH327772 UYD327685:UYD327772 VHZ327685:VHZ327772 VRV327685:VRV327772 WBR327685:WBR327772 WLN327685:WLN327772 WVJ327685:WVJ327772 B393221:B393308 IX393221:IX393308 ST393221:ST393308 ACP393221:ACP393308 AML393221:AML393308 AWH393221:AWH393308 BGD393221:BGD393308 BPZ393221:BPZ393308 BZV393221:BZV393308 CJR393221:CJR393308 CTN393221:CTN393308 DDJ393221:DDJ393308 DNF393221:DNF393308 DXB393221:DXB393308 EGX393221:EGX393308 EQT393221:EQT393308 FAP393221:FAP393308 FKL393221:FKL393308 FUH393221:FUH393308 GED393221:GED393308 GNZ393221:GNZ393308 GXV393221:GXV393308 HHR393221:HHR393308 HRN393221:HRN393308 IBJ393221:IBJ393308 ILF393221:ILF393308 IVB393221:IVB393308 JEX393221:JEX393308 JOT393221:JOT393308 JYP393221:JYP393308 KIL393221:KIL393308 KSH393221:KSH393308 LCD393221:LCD393308 LLZ393221:LLZ393308 LVV393221:LVV393308 MFR393221:MFR393308 MPN393221:MPN393308 MZJ393221:MZJ393308 NJF393221:NJF393308 NTB393221:NTB393308 OCX393221:OCX393308 OMT393221:OMT393308 OWP393221:OWP393308 PGL393221:PGL393308 PQH393221:PQH393308 QAD393221:QAD393308 QJZ393221:QJZ393308 QTV393221:QTV393308 RDR393221:RDR393308 RNN393221:RNN393308 RXJ393221:RXJ393308 SHF393221:SHF393308 SRB393221:SRB393308 TAX393221:TAX393308 TKT393221:TKT393308 TUP393221:TUP393308 UEL393221:UEL393308 UOH393221:UOH393308 UYD393221:UYD393308 VHZ393221:VHZ393308 VRV393221:VRV393308 WBR393221:WBR393308 WLN393221:WLN393308 WVJ393221:WVJ393308 B458757:B458844 IX458757:IX458844 ST458757:ST458844 ACP458757:ACP458844 AML458757:AML458844 AWH458757:AWH458844 BGD458757:BGD458844 BPZ458757:BPZ458844 BZV458757:BZV458844 CJR458757:CJR458844 CTN458757:CTN458844 DDJ458757:DDJ458844 DNF458757:DNF458844 DXB458757:DXB458844 EGX458757:EGX458844 EQT458757:EQT458844 FAP458757:FAP458844 FKL458757:FKL458844 FUH458757:FUH458844 GED458757:GED458844 GNZ458757:GNZ458844 GXV458757:GXV458844 HHR458757:HHR458844 HRN458757:HRN458844 IBJ458757:IBJ458844 ILF458757:ILF458844 IVB458757:IVB458844 JEX458757:JEX458844 JOT458757:JOT458844 JYP458757:JYP458844 KIL458757:KIL458844 KSH458757:KSH458844 LCD458757:LCD458844 LLZ458757:LLZ458844 LVV458757:LVV458844 MFR458757:MFR458844 MPN458757:MPN458844 MZJ458757:MZJ458844 NJF458757:NJF458844 NTB458757:NTB458844 OCX458757:OCX458844 OMT458757:OMT458844 OWP458757:OWP458844 PGL458757:PGL458844 PQH458757:PQH458844 QAD458757:QAD458844 QJZ458757:QJZ458844 QTV458757:QTV458844 RDR458757:RDR458844 RNN458757:RNN458844 RXJ458757:RXJ458844 SHF458757:SHF458844 SRB458757:SRB458844 TAX458757:TAX458844 TKT458757:TKT458844 TUP458757:TUP458844 UEL458757:UEL458844 UOH458757:UOH458844 UYD458757:UYD458844 VHZ458757:VHZ458844 VRV458757:VRV458844 WBR458757:WBR458844 WLN458757:WLN458844 WVJ458757:WVJ458844 B524293:B524380 IX524293:IX524380 ST524293:ST524380 ACP524293:ACP524380 AML524293:AML524380 AWH524293:AWH524380 BGD524293:BGD524380 BPZ524293:BPZ524380 BZV524293:BZV524380 CJR524293:CJR524380 CTN524293:CTN524380 DDJ524293:DDJ524380 DNF524293:DNF524380 DXB524293:DXB524380 EGX524293:EGX524380 EQT524293:EQT524380 FAP524293:FAP524380 FKL524293:FKL524380 FUH524293:FUH524380 GED524293:GED524380 GNZ524293:GNZ524380 GXV524293:GXV524380 HHR524293:HHR524380 HRN524293:HRN524380 IBJ524293:IBJ524380 ILF524293:ILF524380 IVB524293:IVB524380 JEX524293:JEX524380 JOT524293:JOT524380 JYP524293:JYP524380 KIL524293:KIL524380 KSH524293:KSH524380 LCD524293:LCD524380 LLZ524293:LLZ524380 LVV524293:LVV524380 MFR524293:MFR524380 MPN524293:MPN524380 MZJ524293:MZJ524380 NJF524293:NJF524380 NTB524293:NTB524380 OCX524293:OCX524380 OMT524293:OMT524380 OWP524293:OWP524380 PGL524293:PGL524380 PQH524293:PQH524380 QAD524293:QAD524380 QJZ524293:QJZ524380 QTV524293:QTV524380 RDR524293:RDR524380 RNN524293:RNN524380 RXJ524293:RXJ524380 SHF524293:SHF524380 SRB524293:SRB524380 TAX524293:TAX524380 TKT524293:TKT524380 TUP524293:TUP524380 UEL524293:UEL524380 UOH524293:UOH524380 UYD524293:UYD524380 VHZ524293:VHZ524380 VRV524293:VRV524380 WBR524293:WBR524380 WLN524293:WLN524380 WVJ524293:WVJ524380 B589829:B589916 IX589829:IX589916 ST589829:ST589916 ACP589829:ACP589916 AML589829:AML589916 AWH589829:AWH589916 BGD589829:BGD589916 BPZ589829:BPZ589916 BZV589829:BZV589916 CJR589829:CJR589916 CTN589829:CTN589916 DDJ589829:DDJ589916 DNF589829:DNF589916 DXB589829:DXB589916 EGX589829:EGX589916 EQT589829:EQT589916 FAP589829:FAP589916 FKL589829:FKL589916 FUH589829:FUH589916 GED589829:GED589916 GNZ589829:GNZ589916 GXV589829:GXV589916 HHR589829:HHR589916 HRN589829:HRN589916 IBJ589829:IBJ589916 ILF589829:ILF589916 IVB589829:IVB589916 JEX589829:JEX589916 JOT589829:JOT589916 JYP589829:JYP589916 KIL589829:KIL589916 KSH589829:KSH589916 LCD589829:LCD589916 LLZ589829:LLZ589916 LVV589829:LVV589916 MFR589829:MFR589916 MPN589829:MPN589916 MZJ589829:MZJ589916 NJF589829:NJF589916 NTB589829:NTB589916 OCX589829:OCX589916 OMT589829:OMT589916 OWP589829:OWP589916 PGL589829:PGL589916 PQH589829:PQH589916 QAD589829:QAD589916 QJZ589829:QJZ589916 QTV589829:QTV589916 RDR589829:RDR589916 RNN589829:RNN589916 RXJ589829:RXJ589916 SHF589829:SHF589916 SRB589829:SRB589916 TAX589829:TAX589916 TKT589829:TKT589916 TUP589829:TUP589916 UEL589829:UEL589916 UOH589829:UOH589916 UYD589829:UYD589916 VHZ589829:VHZ589916 VRV589829:VRV589916 WBR589829:WBR589916 WLN589829:WLN589916 WVJ589829:WVJ589916 B655365:B655452 IX655365:IX655452 ST655365:ST655452 ACP655365:ACP655452 AML655365:AML655452 AWH655365:AWH655452 BGD655365:BGD655452 BPZ655365:BPZ655452 BZV655365:BZV655452 CJR655365:CJR655452 CTN655365:CTN655452 DDJ655365:DDJ655452 DNF655365:DNF655452 DXB655365:DXB655452 EGX655365:EGX655452 EQT655365:EQT655452 FAP655365:FAP655452 FKL655365:FKL655452 FUH655365:FUH655452 GED655365:GED655452 GNZ655365:GNZ655452 GXV655365:GXV655452 HHR655365:HHR655452 HRN655365:HRN655452 IBJ655365:IBJ655452 ILF655365:ILF655452 IVB655365:IVB655452 JEX655365:JEX655452 JOT655365:JOT655452 JYP655365:JYP655452 KIL655365:KIL655452 KSH655365:KSH655452 LCD655365:LCD655452 LLZ655365:LLZ655452 LVV655365:LVV655452 MFR655365:MFR655452 MPN655365:MPN655452 MZJ655365:MZJ655452 NJF655365:NJF655452 NTB655365:NTB655452 OCX655365:OCX655452 OMT655365:OMT655452 OWP655365:OWP655452 PGL655365:PGL655452 PQH655365:PQH655452 QAD655365:QAD655452 QJZ655365:QJZ655452 QTV655365:QTV655452 RDR655365:RDR655452 RNN655365:RNN655452 RXJ655365:RXJ655452 SHF655365:SHF655452 SRB655365:SRB655452 TAX655365:TAX655452 TKT655365:TKT655452 TUP655365:TUP655452 UEL655365:UEL655452 UOH655365:UOH655452 UYD655365:UYD655452 VHZ655365:VHZ655452 VRV655365:VRV655452 WBR655365:WBR655452 WLN655365:WLN655452 WVJ655365:WVJ655452 B720901:B720988 IX720901:IX720988 ST720901:ST720988 ACP720901:ACP720988 AML720901:AML720988 AWH720901:AWH720988 BGD720901:BGD720988 BPZ720901:BPZ720988 BZV720901:BZV720988 CJR720901:CJR720988 CTN720901:CTN720988 DDJ720901:DDJ720988 DNF720901:DNF720988 DXB720901:DXB720988 EGX720901:EGX720988 EQT720901:EQT720988 FAP720901:FAP720988 FKL720901:FKL720988 FUH720901:FUH720988 GED720901:GED720988 GNZ720901:GNZ720988 GXV720901:GXV720988 HHR720901:HHR720988 HRN720901:HRN720988 IBJ720901:IBJ720988 ILF720901:ILF720988 IVB720901:IVB720988 JEX720901:JEX720988 JOT720901:JOT720988 JYP720901:JYP720988 KIL720901:KIL720988 KSH720901:KSH720988 LCD720901:LCD720988 LLZ720901:LLZ720988 LVV720901:LVV720988 MFR720901:MFR720988 MPN720901:MPN720988 MZJ720901:MZJ720988 NJF720901:NJF720988 NTB720901:NTB720988 OCX720901:OCX720988 OMT720901:OMT720988 OWP720901:OWP720988 PGL720901:PGL720988 PQH720901:PQH720988 QAD720901:QAD720988 QJZ720901:QJZ720988 QTV720901:QTV720988 RDR720901:RDR720988 RNN720901:RNN720988 RXJ720901:RXJ720988 SHF720901:SHF720988 SRB720901:SRB720988 TAX720901:TAX720988 TKT720901:TKT720988 TUP720901:TUP720988 UEL720901:UEL720988 UOH720901:UOH720988 UYD720901:UYD720988 VHZ720901:VHZ720988 VRV720901:VRV720988 WBR720901:WBR720988 WLN720901:WLN720988 WVJ720901:WVJ720988 B786437:B786524 IX786437:IX786524 ST786437:ST786524 ACP786437:ACP786524 AML786437:AML786524 AWH786437:AWH786524 BGD786437:BGD786524 BPZ786437:BPZ786524 BZV786437:BZV786524 CJR786437:CJR786524 CTN786437:CTN786524 DDJ786437:DDJ786524 DNF786437:DNF786524 DXB786437:DXB786524 EGX786437:EGX786524 EQT786437:EQT786524 FAP786437:FAP786524 FKL786437:FKL786524 FUH786437:FUH786524 GED786437:GED786524 GNZ786437:GNZ786524 GXV786437:GXV786524 HHR786437:HHR786524 HRN786437:HRN786524 IBJ786437:IBJ786524 ILF786437:ILF786524 IVB786437:IVB786524 JEX786437:JEX786524 JOT786437:JOT786524 JYP786437:JYP786524 KIL786437:KIL786524 KSH786437:KSH786524 LCD786437:LCD786524 LLZ786437:LLZ786524 LVV786437:LVV786524 MFR786437:MFR786524 MPN786437:MPN786524 MZJ786437:MZJ786524 NJF786437:NJF786524 NTB786437:NTB786524 OCX786437:OCX786524 OMT786437:OMT786524 OWP786437:OWP786524 PGL786437:PGL786524 PQH786437:PQH786524 QAD786437:QAD786524 QJZ786437:QJZ786524 QTV786437:QTV786524 RDR786437:RDR786524 RNN786437:RNN786524 RXJ786437:RXJ786524 SHF786437:SHF786524 SRB786437:SRB786524 TAX786437:TAX786524 TKT786437:TKT786524 TUP786437:TUP786524 UEL786437:UEL786524 UOH786437:UOH786524 UYD786437:UYD786524 VHZ786437:VHZ786524 VRV786437:VRV786524 WBR786437:WBR786524 WLN786437:WLN786524 WVJ786437:WVJ786524 B851973:B852060 IX851973:IX852060 ST851973:ST852060 ACP851973:ACP852060 AML851973:AML852060 AWH851973:AWH852060 BGD851973:BGD852060 BPZ851973:BPZ852060 BZV851973:BZV852060 CJR851973:CJR852060 CTN851973:CTN852060 DDJ851973:DDJ852060 DNF851973:DNF852060 DXB851973:DXB852060 EGX851973:EGX852060 EQT851973:EQT852060 FAP851973:FAP852060 FKL851973:FKL852060 FUH851973:FUH852060 GED851973:GED852060 GNZ851973:GNZ852060 GXV851973:GXV852060 HHR851973:HHR852060 HRN851973:HRN852060 IBJ851973:IBJ852060 ILF851973:ILF852060 IVB851973:IVB852060 JEX851973:JEX852060 JOT851973:JOT852060 JYP851973:JYP852060 KIL851973:KIL852060 KSH851973:KSH852060 LCD851973:LCD852060 LLZ851973:LLZ852060 LVV851973:LVV852060 MFR851973:MFR852060 MPN851973:MPN852060 MZJ851973:MZJ852060 NJF851973:NJF852060 NTB851973:NTB852060 OCX851973:OCX852060 OMT851973:OMT852060 OWP851973:OWP852060 PGL851973:PGL852060 PQH851973:PQH852060 QAD851973:QAD852060 QJZ851973:QJZ852060 QTV851973:QTV852060 RDR851973:RDR852060 RNN851973:RNN852060 RXJ851973:RXJ852060 SHF851973:SHF852060 SRB851973:SRB852060 TAX851973:TAX852060 TKT851973:TKT852060 TUP851973:TUP852060 UEL851973:UEL852060 UOH851973:UOH852060 UYD851973:UYD852060 VHZ851973:VHZ852060 VRV851973:VRV852060 WBR851973:WBR852060 WLN851973:WLN852060 WVJ851973:WVJ852060 B917509:B917596 IX917509:IX917596 ST917509:ST917596 ACP917509:ACP917596 AML917509:AML917596 AWH917509:AWH917596 BGD917509:BGD917596 BPZ917509:BPZ917596 BZV917509:BZV917596 CJR917509:CJR917596 CTN917509:CTN917596 DDJ917509:DDJ917596 DNF917509:DNF917596 DXB917509:DXB917596 EGX917509:EGX917596 EQT917509:EQT917596 FAP917509:FAP917596 FKL917509:FKL917596 FUH917509:FUH917596 GED917509:GED917596 GNZ917509:GNZ917596 GXV917509:GXV917596 HHR917509:HHR917596 HRN917509:HRN917596 IBJ917509:IBJ917596 ILF917509:ILF917596 IVB917509:IVB917596 JEX917509:JEX917596 JOT917509:JOT917596 JYP917509:JYP917596 KIL917509:KIL917596 KSH917509:KSH917596 LCD917509:LCD917596 LLZ917509:LLZ917596 LVV917509:LVV917596 MFR917509:MFR917596 MPN917509:MPN917596 MZJ917509:MZJ917596 NJF917509:NJF917596 NTB917509:NTB917596 OCX917509:OCX917596 OMT917509:OMT917596 OWP917509:OWP917596 PGL917509:PGL917596 PQH917509:PQH917596 QAD917509:QAD917596 QJZ917509:QJZ917596 QTV917509:QTV917596 RDR917509:RDR917596 RNN917509:RNN917596 RXJ917509:RXJ917596 SHF917509:SHF917596 SRB917509:SRB917596 TAX917509:TAX917596 TKT917509:TKT917596 TUP917509:TUP917596 UEL917509:UEL917596 UOH917509:UOH917596 UYD917509:UYD917596 VHZ917509:VHZ917596 VRV917509:VRV917596 WBR917509:WBR917596 WLN917509:WLN917596 WVJ917509:WVJ917596 B983045:B983132 IX983045:IX983132 ST983045:ST983132 ACP983045:ACP983132 AML983045:AML983132 AWH983045:AWH983132 BGD983045:BGD983132 BPZ983045:BPZ983132 BZV983045:BZV983132 CJR983045:CJR983132 CTN983045:CTN983132 DDJ983045:DDJ983132 DNF983045:DNF983132 DXB983045:DXB983132 EGX983045:EGX983132 EQT983045:EQT983132 FAP983045:FAP983132 FKL983045:FKL983132 FUH983045:FUH983132 GED983045:GED983132 GNZ983045:GNZ983132 GXV983045:GXV983132 HHR983045:HHR983132 HRN983045:HRN983132 IBJ983045:IBJ983132 ILF983045:ILF983132 IVB983045:IVB983132 JEX983045:JEX983132 JOT983045:JOT983132 JYP983045:JYP983132 KIL983045:KIL983132 KSH983045:KSH983132 LCD983045:LCD983132 LLZ983045:LLZ983132 LVV983045:LVV983132 MFR983045:MFR983132 MPN983045:MPN983132 MZJ983045:MZJ983132 NJF983045:NJF983132 NTB983045:NTB983132 OCX983045:OCX983132 OMT983045:OMT983132 OWP983045:OWP983132 PGL983045:PGL983132 PQH983045:PQH983132 QAD983045:QAD983132 QJZ983045:QJZ983132 QTV983045:QTV983132 RDR983045:RDR983132 RNN983045:RNN983132 RXJ983045:RXJ983132 SHF983045:SHF983132 SRB983045:SRB983132 TAX983045:TAX983132 TKT983045:TKT983132 TUP983045:TUP983132 UEL983045:UEL983132 UOH983045:UOH983132 UYD983045:UYD983132 VHZ983045:VHZ983132 VRV983045:VRV983132 WBR983045:WBR983132 WLN983045:WLN983132 WVJ983045:WVJ983132" xr:uid="{0E41312B-EF97-4863-9BCC-AC3D2C6DD3E5}">
      <formula1>$A$98:$A$101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AF72C-9573-4AA5-90FD-119140A8393C}">
  <sheetPr>
    <pageSetUpPr fitToPage="1"/>
  </sheetPr>
  <dimension ref="A1:AY101"/>
  <sheetViews>
    <sheetView zoomScale="80" zoomScaleNormal="80" workbookViewId="0">
      <selection activeCell="E9" sqref="E9"/>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217</v>
      </c>
      <c r="B1" s="40"/>
      <c r="C1" s="40"/>
      <c r="D1" s="40"/>
      <c r="E1" s="39"/>
      <c r="F1" s="17"/>
    </row>
    <row r="2" spans="1:51" ht="13.5" thickBot="1" x14ac:dyDescent="0.25">
      <c r="A2" s="35" t="s">
        <v>216</v>
      </c>
      <c r="B2" s="94" t="s">
        <v>257</v>
      </c>
      <c r="C2" s="93"/>
      <c r="D2" s="93"/>
      <c r="E2" s="92"/>
      <c r="F2" s="17"/>
    </row>
    <row r="3" spans="1:51" ht="13.5" thickBot="1" x14ac:dyDescent="0.3">
      <c r="A3" s="35" t="s">
        <v>214</v>
      </c>
      <c r="B3" s="91" t="s">
        <v>256</v>
      </c>
      <c r="C3" s="90"/>
      <c r="D3" s="90"/>
      <c r="E3" s="89"/>
      <c r="F3" s="17"/>
    </row>
    <row r="4" spans="1:51" s="29" customFormat="1" ht="48" customHeight="1" x14ac:dyDescent="0.25">
      <c r="A4" s="31" t="s">
        <v>212</v>
      </c>
      <c r="B4" s="30" t="s">
        <v>211</v>
      </c>
      <c r="C4" s="30" t="s">
        <v>210</v>
      </c>
      <c r="D4" s="30" t="s">
        <v>209</v>
      </c>
      <c r="E4" s="30" t="s">
        <v>208</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5" t="s">
        <v>38</v>
      </c>
      <c r="B5" s="24" t="s">
        <v>33</v>
      </c>
      <c r="C5" s="26"/>
      <c r="D5" s="26"/>
      <c r="E5" s="88" t="s">
        <v>255</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5" t="s">
        <v>39</v>
      </c>
      <c r="B6" s="24" t="s">
        <v>33</v>
      </c>
      <c r="C6" s="26"/>
      <c r="D6" s="26"/>
      <c r="E6" s="87" t="s">
        <v>254</v>
      </c>
    </row>
    <row r="7" spans="1:51" s="20" customFormat="1" ht="54.75" customHeight="1" x14ac:dyDescent="0.25">
      <c r="A7" s="25" t="s">
        <v>40</v>
      </c>
      <c r="B7" s="24" t="s">
        <v>33</v>
      </c>
      <c r="C7" s="26"/>
      <c r="D7" s="26"/>
      <c r="E7" s="87" t="s">
        <v>254</v>
      </c>
    </row>
    <row r="8" spans="1:51" s="20" customFormat="1" ht="59.25" customHeight="1" x14ac:dyDescent="0.25">
      <c r="A8" s="25" t="s">
        <v>41</v>
      </c>
      <c r="B8" s="24" t="s">
        <v>33</v>
      </c>
      <c r="C8" s="23"/>
      <c r="D8" s="23"/>
      <c r="E8" s="87" t="s">
        <v>254</v>
      </c>
    </row>
    <row r="9" spans="1:51" s="20" customFormat="1" ht="59.25" customHeight="1" x14ac:dyDescent="0.25">
      <c r="A9" s="25" t="s">
        <v>42</v>
      </c>
      <c r="B9" s="24" t="s">
        <v>33</v>
      </c>
      <c r="C9" s="23"/>
      <c r="D9" s="23"/>
      <c r="E9" s="87" t="s">
        <v>254</v>
      </c>
      <c r="F9" s="21"/>
      <c r="G9" s="21"/>
      <c r="H9" s="21"/>
      <c r="I9" s="21"/>
      <c r="J9" s="21"/>
    </row>
    <row r="10" spans="1:51" s="20" customFormat="1" ht="59.25" customHeight="1" x14ac:dyDescent="0.25">
      <c r="A10" s="25" t="s">
        <v>43</v>
      </c>
      <c r="B10" s="24" t="s">
        <v>33</v>
      </c>
      <c r="C10" s="23"/>
      <c r="D10" s="23"/>
      <c r="E10" s="87" t="s">
        <v>254</v>
      </c>
      <c r="F10" s="21"/>
      <c r="G10" s="21"/>
      <c r="H10" s="21"/>
      <c r="I10" s="21"/>
      <c r="J10" s="21"/>
    </row>
    <row r="11" spans="1:51" s="20" customFormat="1" ht="59.25" customHeight="1" x14ac:dyDescent="0.25">
      <c r="A11" s="25" t="s">
        <v>44</v>
      </c>
      <c r="B11" s="24" t="s">
        <v>33</v>
      </c>
      <c r="C11" s="23"/>
      <c r="D11" s="23"/>
      <c r="E11" s="87" t="s">
        <v>254</v>
      </c>
      <c r="F11" s="21"/>
      <c r="G11" s="21"/>
      <c r="H11" s="21"/>
      <c r="I11" s="21"/>
      <c r="J11" s="21"/>
    </row>
    <row r="12" spans="1:51" s="20" customFormat="1" ht="59.25" customHeight="1" x14ac:dyDescent="0.25">
      <c r="A12" s="25" t="s">
        <v>45</v>
      </c>
      <c r="B12" s="24" t="s">
        <v>33</v>
      </c>
      <c r="C12" s="23"/>
      <c r="D12" s="23"/>
      <c r="E12" s="87" t="s">
        <v>254</v>
      </c>
      <c r="F12" s="21"/>
      <c r="G12" s="21"/>
      <c r="H12" s="21"/>
      <c r="I12" s="21"/>
      <c r="J12" s="21"/>
    </row>
    <row r="13" spans="1:51" s="20" customFormat="1" ht="59.25" customHeight="1" x14ac:dyDescent="0.25">
      <c r="A13" s="25" t="s">
        <v>46</v>
      </c>
      <c r="B13" s="24" t="s">
        <v>33</v>
      </c>
      <c r="C13" s="23"/>
      <c r="D13" s="23"/>
      <c r="E13" s="87" t="s">
        <v>254</v>
      </c>
      <c r="F13" s="21"/>
      <c r="G13" s="21"/>
      <c r="H13" s="21"/>
      <c r="I13" s="21"/>
      <c r="J13" s="21"/>
    </row>
    <row r="14" spans="1:51" s="20" customFormat="1" ht="59.25" customHeight="1" x14ac:dyDescent="0.25">
      <c r="A14" s="25" t="s">
        <v>47</v>
      </c>
      <c r="B14" s="24" t="s">
        <v>33</v>
      </c>
      <c r="C14" s="23"/>
      <c r="D14" s="23"/>
      <c r="E14" s="87" t="s">
        <v>254</v>
      </c>
      <c r="F14" s="21"/>
      <c r="G14" s="21"/>
      <c r="H14" s="21"/>
      <c r="I14" s="21"/>
      <c r="J14" s="21"/>
    </row>
    <row r="15" spans="1:51" s="20" customFormat="1" ht="59.25" customHeight="1" x14ac:dyDescent="0.25">
      <c r="A15" s="25" t="s">
        <v>48</v>
      </c>
      <c r="B15" s="24" t="s">
        <v>33</v>
      </c>
      <c r="C15" s="23"/>
      <c r="D15" s="23"/>
      <c r="E15" s="87" t="s">
        <v>254</v>
      </c>
      <c r="F15" s="21"/>
      <c r="G15" s="21"/>
      <c r="H15" s="21"/>
      <c r="I15" s="21"/>
      <c r="J15" s="21"/>
    </row>
    <row r="16" spans="1:51" s="20" customFormat="1" ht="59.25" customHeight="1" x14ac:dyDescent="0.25">
      <c r="A16" s="25" t="s">
        <v>49</v>
      </c>
      <c r="B16" s="24" t="s">
        <v>33</v>
      </c>
      <c r="C16" s="23"/>
      <c r="D16" s="23"/>
      <c r="E16" s="87" t="s">
        <v>254</v>
      </c>
      <c r="F16" s="21"/>
      <c r="G16" s="21"/>
      <c r="H16" s="21"/>
      <c r="I16" s="21"/>
      <c r="J16" s="21"/>
    </row>
    <row r="17" spans="1:10" s="20" customFormat="1" ht="59.25" customHeight="1" x14ac:dyDescent="0.25">
      <c r="A17" s="25" t="s">
        <v>50</v>
      </c>
      <c r="B17" s="24" t="s">
        <v>33</v>
      </c>
      <c r="C17" s="23"/>
      <c r="D17" s="23"/>
      <c r="E17" s="87" t="s">
        <v>254</v>
      </c>
      <c r="F17" s="21"/>
      <c r="G17" s="21"/>
      <c r="H17" s="21"/>
      <c r="I17" s="21"/>
      <c r="J17" s="21"/>
    </row>
    <row r="18" spans="1:10" s="20" customFormat="1" ht="59.25" customHeight="1" x14ac:dyDescent="0.25">
      <c r="A18" s="25" t="s">
        <v>51</v>
      </c>
      <c r="B18" s="24" t="s">
        <v>33</v>
      </c>
      <c r="C18" s="23"/>
      <c r="D18" s="23"/>
      <c r="E18" s="87" t="s">
        <v>254</v>
      </c>
      <c r="F18" s="21"/>
      <c r="G18" s="21"/>
      <c r="H18" s="21"/>
      <c r="I18" s="21"/>
      <c r="J18" s="21"/>
    </row>
    <row r="19" spans="1:10" s="20" customFormat="1" ht="59.25" customHeight="1" x14ac:dyDescent="0.25">
      <c r="A19" s="25" t="s">
        <v>52</v>
      </c>
      <c r="B19" s="24" t="s">
        <v>33</v>
      </c>
      <c r="C19" s="23"/>
      <c r="D19" s="23"/>
      <c r="E19" s="87" t="s">
        <v>254</v>
      </c>
      <c r="F19" s="21"/>
      <c r="G19" s="21"/>
      <c r="H19" s="21"/>
      <c r="I19" s="21"/>
      <c r="J19" s="21"/>
    </row>
    <row r="20" spans="1:10" s="20" customFormat="1" ht="59.25" customHeight="1" x14ac:dyDescent="0.25">
      <c r="A20" s="25" t="s">
        <v>53</v>
      </c>
      <c r="B20" s="24" t="s">
        <v>33</v>
      </c>
      <c r="C20" s="23"/>
      <c r="D20" s="23"/>
      <c r="E20" s="87" t="s">
        <v>254</v>
      </c>
      <c r="F20" s="21"/>
      <c r="G20" s="21"/>
      <c r="H20" s="21"/>
      <c r="I20" s="21"/>
      <c r="J20" s="21"/>
    </row>
    <row r="21" spans="1:10" s="20" customFormat="1" ht="59.25" customHeight="1" x14ac:dyDescent="0.25">
      <c r="A21" s="25" t="s">
        <v>193</v>
      </c>
      <c r="B21" s="24" t="s">
        <v>33</v>
      </c>
      <c r="C21" s="23"/>
      <c r="D21" s="23"/>
      <c r="E21" s="87" t="s">
        <v>254</v>
      </c>
      <c r="F21" s="21"/>
      <c r="G21" s="21"/>
      <c r="H21" s="21"/>
      <c r="I21" s="21"/>
      <c r="J21" s="21"/>
    </row>
    <row r="22" spans="1:10" s="20" customFormat="1" ht="59.25" customHeight="1" x14ac:dyDescent="0.25">
      <c r="A22" s="25" t="s">
        <v>191</v>
      </c>
      <c r="B22" s="24" t="s">
        <v>33</v>
      </c>
      <c r="C22" s="23"/>
      <c r="D22" s="23"/>
      <c r="E22" s="87" t="s">
        <v>254</v>
      </c>
      <c r="F22" s="21"/>
      <c r="G22" s="21"/>
      <c r="H22" s="21"/>
      <c r="I22" s="21"/>
      <c r="J22" s="21"/>
    </row>
    <row r="23" spans="1:10" s="20" customFormat="1" ht="59.25" customHeight="1" x14ac:dyDescent="0.25">
      <c r="A23" s="25" t="s">
        <v>189</v>
      </c>
      <c r="B23" s="24" t="s">
        <v>33</v>
      </c>
      <c r="C23" s="23"/>
      <c r="D23" s="23"/>
      <c r="E23" s="87" t="s">
        <v>254</v>
      </c>
      <c r="F23" s="21"/>
      <c r="G23" s="21"/>
      <c r="H23" s="21"/>
      <c r="I23" s="21"/>
      <c r="J23" s="21"/>
    </row>
    <row r="24" spans="1:10" s="20" customFormat="1" ht="59.25" customHeight="1" x14ac:dyDescent="0.25">
      <c r="A24" s="25" t="s">
        <v>57</v>
      </c>
      <c r="B24" s="24" t="s">
        <v>33</v>
      </c>
      <c r="C24" s="23"/>
      <c r="D24" s="23"/>
      <c r="E24" s="87" t="s">
        <v>254</v>
      </c>
      <c r="F24" s="21"/>
      <c r="G24" s="21"/>
      <c r="H24" s="21"/>
      <c r="I24" s="21"/>
      <c r="J24" s="21"/>
    </row>
    <row r="25" spans="1:10" s="20" customFormat="1" ht="59.25" customHeight="1" x14ac:dyDescent="0.25">
      <c r="A25" s="25" t="s">
        <v>187</v>
      </c>
      <c r="B25" s="24" t="s">
        <v>33</v>
      </c>
      <c r="C25" s="23"/>
      <c r="D25" s="23"/>
      <c r="E25" s="87" t="s">
        <v>254</v>
      </c>
      <c r="F25" s="21"/>
      <c r="G25" s="21"/>
      <c r="H25" s="21"/>
      <c r="I25" s="21"/>
      <c r="J25" s="21"/>
    </row>
    <row r="26" spans="1:10" s="20" customFormat="1" ht="59.25" customHeight="1" x14ac:dyDescent="0.25">
      <c r="A26" s="25" t="s">
        <v>59</v>
      </c>
      <c r="B26" s="24" t="s">
        <v>33</v>
      </c>
      <c r="C26" s="23"/>
      <c r="D26" s="23"/>
      <c r="E26" s="87" t="s">
        <v>254</v>
      </c>
      <c r="F26" s="21"/>
      <c r="G26" s="21"/>
      <c r="H26" s="21"/>
      <c r="I26" s="21"/>
      <c r="J26" s="21"/>
    </row>
    <row r="27" spans="1:10" s="20" customFormat="1" ht="59.25" customHeight="1" x14ac:dyDescent="0.25">
      <c r="A27" s="25" t="s">
        <v>184</v>
      </c>
      <c r="B27" s="24" t="s">
        <v>33</v>
      </c>
      <c r="C27" s="23"/>
      <c r="D27" s="23"/>
      <c r="E27" s="87" t="s">
        <v>254</v>
      </c>
      <c r="F27" s="21"/>
      <c r="G27" s="21"/>
      <c r="H27" s="21"/>
      <c r="I27" s="21"/>
      <c r="J27" s="21"/>
    </row>
    <row r="28" spans="1:10" s="20" customFormat="1" ht="59.25" customHeight="1" x14ac:dyDescent="0.25">
      <c r="A28" s="25" t="s">
        <v>61</v>
      </c>
      <c r="B28" s="24" t="s">
        <v>33</v>
      </c>
      <c r="C28" s="23"/>
      <c r="D28" s="23"/>
      <c r="E28" s="87" t="s">
        <v>254</v>
      </c>
      <c r="F28" s="21"/>
      <c r="G28" s="21"/>
      <c r="H28" s="21"/>
      <c r="I28" s="21"/>
      <c r="J28" s="21"/>
    </row>
    <row r="29" spans="1:10" s="20" customFormat="1" ht="59.25" customHeight="1" x14ac:dyDescent="0.25">
      <c r="A29" s="25" t="s">
        <v>62</v>
      </c>
      <c r="B29" s="24" t="s">
        <v>33</v>
      </c>
      <c r="C29" s="23"/>
      <c r="D29" s="23"/>
      <c r="E29" s="87" t="s">
        <v>254</v>
      </c>
      <c r="F29" s="21"/>
      <c r="G29" s="21"/>
      <c r="H29" s="21"/>
      <c r="I29" s="21"/>
      <c r="J29" s="21"/>
    </row>
    <row r="30" spans="1:10" s="20" customFormat="1" ht="59.25" customHeight="1" x14ac:dyDescent="0.25">
      <c r="A30" s="25" t="s">
        <v>63</v>
      </c>
      <c r="B30" s="24" t="s">
        <v>33</v>
      </c>
      <c r="C30" s="23"/>
      <c r="D30" s="23"/>
      <c r="E30" s="87" t="s">
        <v>254</v>
      </c>
      <c r="F30" s="21"/>
      <c r="G30" s="21"/>
      <c r="H30" s="21"/>
      <c r="I30" s="21"/>
      <c r="J30" s="21"/>
    </row>
    <row r="31" spans="1:10" s="20" customFormat="1" ht="59.25" customHeight="1" x14ac:dyDescent="0.25">
      <c r="A31" s="25" t="s">
        <v>64</v>
      </c>
      <c r="B31" s="24" t="s">
        <v>33</v>
      </c>
      <c r="C31" s="23"/>
      <c r="D31" s="23"/>
      <c r="E31" s="87" t="s">
        <v>254</v>
      </c>
      <c r="F31" s="21"/>
      <c r="G31" s="21"/>
      <c r="H31" s="21"/>
      <c r="I31" s="21"/>
      <c r="J31" s="21"/>
    </row>
    <row r="32" spans="1:10" s="20" customFormat="1" ht="59.25" customHeight="1" x14ac:dyDescent="0.25">
      <c r="A32" s="25" t="s">
        <v>65</v>
      </c>
      <c r="B32" s="24" t="s">
        <v>33</v>
      </c>
      <c r="C32" s="23"/>
      <c r="D32" s="23"/>
      <c r="E32" s="87" t="s">
        <v>254</v>
      </c>
      <c r="F32" s="21"/>
      <c r="G32" s="21"/>
      <c r="H32" s="21"/>
      <c r="I32" s="21"/>
      <c r="J32" s="21"/>
    </row>
    <row r="33" spans="1:10" s="20" customFormat="1" ht="59.25" customHeight="1" x14ac:dyDescent="0.25">
      <c r="A33" s="25" t="s">
        <v>66</v>
      </c>
      <c r="B33" s="24" t="s">
        <v>33</v>
      </c>
      <c r="C33" s="23"/>
      <c r="D33" s="23"/>
      <c r="E33" s="87" t="s">
        <v>254</v>
      </c>
      <c r="F33" s="21"/>
      <c r="G33" s="21"/>
      <c r="H33" s="21"/>
      <c r="I33" s="21"/>
      <c r="J33" s="21"/>
    </row>
    <row r="34" spans="1:10" s="20" customFormat="1" ht="59.25" customHeight="1" x14ac:dyDescent="0.25">
      <c r="A34" s="25" t="s">
        <v>67</v>
      </c>
      <c r="B34" s="24" t="s">
        <v>33</v>
      </c>
      <c r="C34" s="23"/>
      <c r="D34" s="23"/>
      <c r="E34" s="87" t="s">
        <v>254</v>
      </c>
      <c r="F34" s="21"/>
      <c r="G34" s="21"/>
      <c r="H34" s="21"/>
      <c r="I34" s="21"/>
      <c r="J34" s="21"/>
    </row>
    <row r="35" spans="1:10" s="20" customFormat="1" ht="59.25" customHeight="1" x14ac:dyDescent="0.25">
      <c r="A35" s="25" t="s">
        <v>68</v>
      </c>
      <c r="B35" s="24" t="s">
        <v>33</v>
      </c>
      <c r="C35" s="23"/>
      <c r="D35" s="23"/>
      <c r="E35" s="87" t="s">
        <v>254</v>
      </c>
      <c r="F35" s="21"/>
      <c r="G35" s="21"/>
      <c r="H35" s="21"/>
      <c r="I35" s="21"/>
      <c r="J35" s="21"/>
    </row>
    <row r="36" spans="1:10" s="20" customFormat="1" ht="59.25" customHeight="1" x14ac:dyDescent="0.25">
      <c r="A36" s="25" t="s">
        <v>69</v>
      </c>
      <c r="B36" s="24" t="s">
        <v>33</v>
      </c>
      <c r="C36" s="23"/>
      <c r="D36" s="23"/>
      <c r="E36" s="87" t="s">
        <v>254</v>
      </c>
      <c r="F36" s="21"/>
      <c r="G36" s="21"/>
      <c r="H36" s="21"/>
      <c r="I36" s="21"/>
      <c r="J36" s="21"/>
    </row>
    <row r="37" spans="1:10" s="20" customFormat="1" ht="59.25" customHeight="1" x14ac:dyDescent="0.25">
      <c r="A37" s="25" t="s">
        <v>70</v>
      </c>
      <c r="B37" s="24" t="s">
        <v>33</v>
      </c>
      <c r="C37" s="23"/>
      <c r="D37" s="23"/>
      <c r="E37" s="87" t="s">
        <v>254</v>
      </c>
      <c r="F37" s="21"/>
      <c r="G37" s="21"/>
      <c r="H37" s="21"/>
      <c r="I37" s="21"/>
      <c r="J37" s="21"/>
    </row>
    <row r="38" spans="1:10" s="20" customFormat="1" ht="59.25" customHeight="1" x14ac:dyDescent="0.25">
      <c r="A38" s="25" t="s">
        <v>71</v>
      </c>
      <c r="B38" s="24" t="s">
        <v>33</v>
      </c>
      <c r="C38" s="23"/>
      <c r="D38" s="23"/>
      <c r="E38" s="87" t="s">
        <v>254</v>
      </c>
      <c r="F38" s="21"/>
      <c r="G38" s="21"/>
      <c r="H38" s="21"/>
      <c r="I38" s="21"/>
      <c r="J38" s="21"/>
    </row>
    <row r="39" spans="1:10" s="20" customFormat="1" ht="59.25" customHeight="1" x14ac:dyDescent="0.25">
      <c r="A39" s="25" t="s">
        <v>72</v>
      </c>
      <c r="B39" s="24" t="s">
        <v>33</v>
      </c>
      <c r="C39" s="23"/>
      <c r="D39" s="23"/>
      <c r="E39" s="87" t="s">
        <v>254</v>
      </c>
      <c r="F39" s="21"/>
      <c r="G39" s="21"/>
      <c r="H39" s="21"/>
      <c r="I39" s="21"/>
      <c r="J39" s="21"/>
    </row>
    <row r="40" spans="1:10" s="20" customFormat="1" ht="59.25" customHeight="1" x14ac:dyDescent="0.25">
      <c r="A40" s="25" t="s">
        <v>73</v>
      </c>
      <c r="B40" s="24" t="s">
        <v>33</v>
      </c>
      <c r="C40" s="23"/>
      <c r="D40" s="23"/>
      <c r="E40" s="87" t="s">
        <v>254</v>
      </c>
      <c r="F40" s="21"/>
      <c r="G40" s="21"/>
      <c r="H40" s="21"/>
      <c r="I40" s="21"/>
      <c r="J40" s="21"/>
    </row>
    <row r="41" spans="1:10" s="20" customFormat="1" ht="59.25" customHeight="1" x14ac:dyDescent="0.25">
      <c r="A41" s="25" t="s">
        <v>74</v>
      </c>
      <c r="B41" s="24" t="s">
        <v>33</v>
      </c>
      <c r="C41" s="23"/>
      <c r="D41" s="23"/>
      <c r="E41" s="87" t="s">
        <v>254</v>
      </c>
      <c r="F41" s="21"/>
      <c r="G41" s="21"/>
      <c r="H41" s="21"/>
      <c r="I41" s="21"/>
      <c r="J41" s="21"/>
    </row>
    <row r="42" spans="1:10" s="20" customFormat="1" ht="59.25" customHeight="1" x14ac:dyDescent="0.25">
      <c r="A42" s="25" t="s">
        <v>75</v>
      </c>
      <c r="B42" s="24" t="s">
        <v>33</v>
      </c>
      <c r="C42" s="23"/>
      <c r="D42" s="23"/>
      <c r="E42" s="87" t="s">
        <v>254</v>
      </c>
      <c r="F42" s="21"/>
      <c r="G42" s="21"/>
      <c r="H42" s="21"/>
      <c r="I42" s="21"/>
      <c r="J42" s="21"/>
    </row>
    <row r="43" spans="1:10" s="20" customFormat="1" ht="59.25" customHeight="1" x14ac:dyDescent="0.25">
      <c r="A43" s="25" t="s">
        <v>76</v>
      </c>
      <c r="B43" s="24" t="s">
        <v>33</v>
      </c>
      <c r="C43" s="23"/>
      <c r="D43" s="23"/>
      <c r="E43" s="87" t="s">
        <v>254</v>
      </c>
      <c r="F43" s="21"/>
      <c r="G43" s="21"/>
      <c r="H43" s="21"/>
      <c r="I43" s="21"/>
      <c r="J43" s="21"/>
    </row>
    <row r="44" spans="1:10" s="20" customFormat="1" ht="59.25" customHeight="1" x14ac:dyDescent="0.25">
      <c r="A44" s="25" t="s">
        <v>77</v>
      </c>
      <c r="B44" s="24" t="s">
        <v>33</v>
      </c>
      <c r="C44" s="23"/>
      <c r="D44" s="23"/>
      <c r="E44" s="87" t="s">
        <v>254</v>
      </c>
      <c r="F44" s="21"/>
      <c r="G44" s="21"/>
      <c r="H44" s="21"/>
      <c r="I44" s="21"/>
      <c r="J44" s="21"/>
    </row>
    <row r="45" spans="1:10" s="20" customFormat="1" ht="59.25" customHeight="1" x14ac:dyDescent="0.25">
      <c r="A45" s="25" t="s">
        <v>78</v>
      </c>
      <c r="B45" s="24" t="s">
        <v>33</v>
      </c>
      <c r="C45" s="23"/>
      <c r="D45" s="23"/>
      <c r="E45" s="87" t="s">
        <v>254</v>
      </c>
      <c r="F45" s="21"/>
      <c r="G45" s="21"/>
      <c r="H45" s="21"/>
      <c r="I45" s="21"/>
      <c r="J45" s="21"/>
    </row>
    <row r="46" spans="1:10" s="20" customFormat="1" ht="59.25" customHeight="1" x14ac:dyDescent="0.25">
      <c r="A46" s="25" t="s">
        <v>79</v>
      </c>
      <c r="B46" s="24" t="s">
        <v>33</v>
      </c>
      <c r="C46" s="23"/>
      <c r="D46" s="23"/>
      <c r="E46" s="87" t="s">
        <v>254</v>
      </c>
      <c r="F46" s="21"/>
      <c r="G46" s="21"/>
      <c r="H46" s="21"/>
      <c r="I46" s="21"/>
      <c r="J46" s="21"/>
    </row>
    <row r="47" spans="1:10" s="20" customFormat="1" ht="59.25" customHeight="1" x14ac:dyDescent="0.25">
      <c r="A47" s="25" t="s">
        <v>80</v>
      </c>
      <c r="B47" s="24" t="s">
        <v>33</v>
      </c>
      <c r="C47" s="23"/>
      <c r="D47" s="23"/>
      <c r="E47" s="87" t="s">
        <v>254</v>
      </c>
      <c r="F47" s="21"/>
      <c r="G47" s="21"/>
      <c r="H47" s="21"/>
      <c r="I47" s="21"/>
      <c r="J47" s="21"/>
    </row>
    <row r="48" spans="1:10" s="20" customFormat="1" ht="59.25" customHeight="1" x14ac:dyDescent="0.25">
      <c r="A48" s="25" t="s">
        <v>81</v>
      </c>
      <c r="B48" s="24" t="s">
        <v>33</v>
      </c>
      <c r="C48" s="23"/>
      <c r="D48" s="23"/>
      <c r="E48" s="87" t="s">
        <v>254</v>
      </c>
      <c r="F48" s="21"/>
      <c r="G48" s="21"/>
      <c r="H48" s="21"/>
      <c r="I48" s="21"/>
      <c r="J48" s="21"/>
    </row>
    <row r="49" spans="1:10" s="20" customFormat="1" ht="59.25" customHeight="1" x14ac:dyDescent="0.25">
      <c r="A49" s="25" t="s">
        <v>83</v>
      </c>
      <c r="B49" s="24" t="s">
        <v>33</v>
      </c>
      <c r="C49" s="23"/>
      <c r="D49" s="23"/>
      <c r="E49" s="87" t="s">
        <v>254</v>
      </c>
      <c r="F49" s="21"/>
      <c r="G49" s="21"/>
      <c r="H49" s="21"/>
      <c r="I49" s="21"/>
      <c r="J49" s="21"/>
    </row>
    <row r="50" spans="1:10" s="20" customFormat="1" ht="59.25" customHeight="1" x14ac:dyDescent="0.25">
      <c r="A50" s="25" t="s">
        <v>84</v>
      </c>
      <c r="B50" s="24" t="s">
        <v>33</v>
      </c>
      <c r="C50" s="23"/>
      <c r="D50" s="23"/>
      <c r="E50" s="87" t="s">
        <v>254</v>
      </c>
      <c r="F50" s="21"/>
      <c r="G50" s="21"/>
      <c r="H50" s="21"/>
      <c r="I50" s="21"/>
      <c r="J50" s="21"/>
    </row>
    <row r="51" spans="1:10" s="20" customFormat="1" ht="59.25" customHeight="1" x14ac:dyDescent="0.25">
      <c r="A51" s="25" t="s">
        <v>85</v>
      </c>
      <c r="B51" s="24" t="s">
        <v>33</v>
      </c>
      <c r="C51" s="23"/>
      <c r="D51" s="23"/>
      <c r="E51" s="87" t="s">
        <v>254</v>
      </c>
      <c r="F51" s="21"/>
      <c r="G51" s="21"/>
      <c r="H51" s="21"/>
      <c r="I51" s="21"/>
      <c r="J51" s="21"/>
    </row>
    <row r="52" spans="1:10" s="20" customFormat="1" ht="59.25" customHeight="1" x14ac:dyDescent="0.25">
      <c r="A52" s="25" t="s">
        <v>86</v>
      </c>
      <c r="B52" s="24" t="s">
        <v>33</v>
      </c>
      <c r="C52" s="23"/>
      <c r="D52" s="23"/>
      <c r="E52" s="87" t="s">
        <v>254</v>
      </c>
      <c r="F52" s="21"/>
      <c r="G52" s="21"/>
      <c r="H52" s="21"/>
      <c r="I52" s="21"/>
      <c r="J52" s="21"/>
    </row>
    <row r="53" spans="1:10" s="20" customFormat="1" ht="59.25" customHeight="1" x14ac:dyDescent="0.25">
      <c r="A53" s="25" t="s">
        <v>168</v>
      </c>
      <c r="B53" s="24" t="s">
        <v>33</v>
      </c>
      <c r="C53" s="23"/>
      <c r="D53" s="23"/>
      <c r="E53" s="87" t="s">
        <v>254</v>
      </c>
      <c r="F53" s="21"/>
      <c r="G53" s="21"/>
      <c r="H53" s="21"/>
      <c r="I53" s="21"/>
      <c r="J53" s="21"/>
    </row>
    <row r="54" spans="1:10" s="20" customFormat="1" ht="59.25" customHeight="1" x14ac:dyDescent="0.25">
      <c r="A54" s="25" t="s">
        <v>88</v>
      </c>
      <c r="B54" s="24" t="s">
        <v>33</v>
      </c>
      <c r="C54" s="23"/>
      <c r="D54" s="23"/>
      <c r="E54" s="87" t="s">
        <v>254</v>
      </c>
      <c r="F54" s="21"/>
      <c r="G54" s="21"/>
      <c r="H54" s="21"/>
      <c r="I54" s="21"/>
      <c r="J54" s="21"/>
    </row>
    <row r="55" spans="1:10" s="20" customFormat="1" ht="59.25" customHeight="1" x14ac:dyDescent="0.25">
      <c r="A55" s="25" t="s">
        <v>89</v>
      </c>
      <c r="B55" s="24" t="s">
        <v>33</v>
      </c>
      <c r="C55" s="23"/>
      <c r="D55" s="23"/>
      <c r="E55" s="87" t="s">
        <v>254</v>
      </c>
      <c r="F55" s="21"/>
      <c r="G55" s="21"/>
      <c r="H55" s="21"/>
      <c r="I55" s="21"/>
      <c r="J55" s="21"/>
    </row>
    <row r="56" spans="1:10" s="20" customFormat="1" ht="59.25" customHeight="1" x14ac:dyDescent="0.25">
      <c r="A56" s="25" t="s">
        <v>90</v>
      </c>
      <c r="B56" s="24" t="s">
        <v>33</v>
      </c>
      <c r="C56" s="23"/>
      <c r="D56" s="23"/>
      <c r="E56" s="87" t="s">
        <v>254</v>
      </c>
      <c r="F56" s="21"/>
      <c r="G56" s="21"/>
      <c r="H56" s="21"/>
      <c r="I56" s="21"/>
      <c r="J56" s="21"/>
    </row>
    <row r="57" spans="1:10" s="20" customFormat="1" ht="59.25" customHeight="1" x14ac:dyDescent="0.25">
      <c r="A57" s="25" t="s">
        <v>91</v>
      </c>
      <c r="B57" s="24" t="s">
        <v>33</v>
      </c>
      <c r="C57" s="23"/>
      <c r="D57" s="23"/>
      <c r="E57" s="87" t="s">
        <v>254</v>
      </c>
      <c r="F57" s="21"/>
      <c r="G57" s="21"/>
      <c r="H57" s="21"/>
      <c r="I57" s="21"/>
      <c r="J57" s="21"/>
    </row>
    <row r="58" spans="1:10" s="20" customFormat="1" ht="59.25" customHeight="1" x14ac:dyDescent="0.25">
      <c r="A58" s="25" t="s">
        <v>92</v>
      </c>
      <c r="B58" s="24" t="s">
        <v>33</v>
      </c>
      <c r="C58" s="23"/>
      <c r="D58" s="23"/>
      <c r="E58" s="87" t="s">
        <v>254</v>
      </c>
      <c r="F58" s="21"/>
      <c r="G58" s="21"/>
      <c r="H58" s="21"/>
      <c r="I58" s="21"/>
      <c r="J58" s="21"/>
    </row>
    <row r="59" spans="1:10" s="20" customFormat="1" ht="59.25" customHeight="1" x14ac:dyDescent="0.25">
      <c r="A59" s="25" t="s">
        <v>93</v>
      </c>
      <c r="B59" s="24" t="s">
        <v>33</v>
      </c>
      <c r="C59" s="23"/>
      <c r="D59" s="23"/>
      <c r="E59" s="87" t="s">
        <v>254</v>
      </c>
      <c r="F59" s="21"/>
      <c r="G59" s="21"/>
      <c r="H59" s="21"/>
      <c r="I59" s="21"/>
      <c r="J59" s="21"/>
    </row>
    <row r="60" spans="1:10" s="20" customFormat="1" ht="59.25" customHeight="1" x14ac:dyDescent="0.25">
      <c r="A60" s="25" t="s">
        <v>94</v>
      </c>
      <c r="B60" s="24" t="s">
        <v>33</v>
      </c>
      <c r="C60" s="23"/>
      <c r="D60" s="23"/>
      <c r="E60" s="87" t="s">
        <v>254</v>
      </c>
      <c r="F60" s="21"/>
      <c r="G60" s="21"/>
      <c r="H60" s="21"/>
      <c r="I60" s="21"/>
      <c r="J60" s="21"/>
    </row>
    <row r="61" spans="1:10" s="20" customFormat="1" ht="59.25" customHeight="1" x14ac:dyDescent="0.25">
      <c r="A61" s="25" t="s">
        <v>160</v>
      </c>
      <c r="B61" s="24" t="s">
        <v>33</v>
      </c>
      <c r="C61" s="23"/>
      <c r="D61" s="23"/>
      <c r="E61" s="87" t="s">
        <v>254</v>
      </c>
      <c r="F61" s="21"/>
      <c r="G61" s="21"/>
      <c r="H61" s="21"/>
      <c r="I61" s="21"/>
      <c r="J61" s="21"/>
    </row>
    <row r="62" spans="1:10" s="20" customFormat="1" ht="59.25" customHeight="1" x14ac:dyDescent="0.25">
      <c r="A62" s="25" t="s">
        <v>96</v>
      </c>
      <c r="B62" s="24" t="s">
        <v>33</v>
      </c>
      <c r="C62" s="23"/>
      <c r="D62" s="23"/>
      <c r="E62" s="87" t="s">
        <v>254</v>
      </c>
      <c r="F62" s="21"/>
      <c r="G62" s="21"/>
      <c r="H62" s="21"/>
      <c r="I62" s="21"/>
      <c r="J62" s="21"/>
    </row>
    <row r="63" spans="1:10" s="20" customFormat="1" ht="59.25" customHeight="1" x14ac:dyDescent="0.25">
      <c r="A63" s="25" t="s">
        <v>97</v>
      </c>
      <c r="B63" s="24" t="s">
        <v>33</v>
      </c>
      <c r="C63" s="23"/>
      <c r="D63" s="23"/>
      <c r="E63" s="87" t="s">
        <v>254</v>
      </c>
      <c r="F63" s="21"/>
      <c r="G63" s="21"/>
      <c r="H63" s="21"/>
      <c r="I63" s="21"/>
      <c r="J63" s="21"/>
    </row>
    <row r="64" spans="1:10" s="20" customFormat="1" ht="59.25" customHeight="1" x14ac:dyDescent="0.25">
      <c r="A64" s="25" t="s">
        <v>98</v>
      </c>
      <c r="B64" s="24" t="s">
        <v>33</v>
      </c>
      <c r="C64" s="23"/>
      <c r="D64" s="23"/>
      <c r="E64" s="87" t="s">
        <v>254</v>
      </c>
      <c r="F64" s="21"/>
      <c r="G64" s="21"/>
      <c r="H64" s="21"/>
      <c r="I64" s="21"/>
      <c r="J64" s="21"/>
    </row>
    <row r="65" spans="1:10" s="20" customFormat="1" ht="59.25" customHeight="1" x14ac:dyDescent="0.25">
      <c r="A65" s="25" t="s">
        <v>99</v>
      </c>
      <c r="B65" s="24" t="s">
        <v>33</v>
      </c>
      <c r="C65" s="23"/>
      <c r="D65" s="23"/>
      <c r="E65" s="87" t="s">
        <v>254</v>
      </c>
      <c r="F65" s="21"/>
      <c r="G65" s="21"/>
      <c r="H65" s="21"/>
      <c r="I65" s="21"/>
      <c r="J65" s="21"/>
    </row>
    <row r="66" spans="1:10" s="20" customFormat="1" ht="59.25" customHeight="1" x14ac:dyDescent="0.25">
      <c r="A66" s="25" t="s">
        <v>157</v>
      </c>
      <c r="B66" s="24" t="s">
        <v>33</v>
      </c>
      <c r="C66" s="23"/>
      <c r="D66" s="23"/>
      <c r="E66" s="87" t="s">
        <v>254</v>
      </c>
      <c r="F66" s="21"/>
      <c r="G66" s="21"/>
      <c r="H66" s="21"/>
      <c r="I66" s="21"/>
      <c r="J66" s="21"/>
    </row>
    <row r="67" spans="1:10" s="20" customFormat="1" ht="59.25" customHeight="1" x14ac:dyDescent="0.25">
      <c r="A67" s="25" t="s">
        <v>155</v>
      </c>
      <c r="B67" s="24" t="s">
        <v>33</v>
      </c>
      <c r="C67" s="23"/>
      <c r="D67" s="23"/>
      <c r="E67" s="87" t="s">
        <v>254</v>
      </c>
      <c r="F67" s="21"/>
      <c r="G67" s="21"/>
      <c r="H67" s="21"/>
      <c r="I67" s="21"/>
      <c r="J67" s="21"/>
    </row>
    <row r="68" spans="1:10" s="20" customFormat="1" ht="59.25" customHeight="1" x14ac:dyDescent="0.25">
      <c r="A68" s="25" t="s">
        <v>102</v>
      </c>
      <c r="B68" s="24" t="s">
        <v>33</v>
      </c>
      <c r="C68" s="23"/>
      <c r="D68" s="23"/>
      <c r="E68" s="87" t="s">
        <v>254</v>
      </c>
      <c r="F68" s="21"/>
      <c r="G68" s="21"/>
      <c r="H68" s="21"/>
      <c r="I68" s="21"/>
      <c r="J68" s="21"/>
    </row>
    <row r="69" spans="1:10" s="20" customFormat="1" ht="59.25" customHeight="1" x14ac:dyDescent="0.25">
      <c r="A69" s="25" t="s">
        <v>152</v>
      </c>
      <c r="B69" s="24" t="s">
        <v>33</v>
      </c>
      <c r="C69" s="23"/>
      <c r="D69" s="23"/>
      <c r="E69" s="87" t="s">
        <v>254</v>
      </c>
      <c r="F69" s="21"/>
      <c r="G69" s="21"/>
      <c r="H69" s="21"/>
      <c r="I69" s="21"/>
      <c r="J69" s="21"/>
    </row>
    <row r="70" spans="1:10" s="20" customFormat="1" ht="59.25" customHeight="1" x14ac:dyDescent="0.25">
      <c r="A70" s="25" t="s">
        <v>104</v>
      </c>
      <c r="B70" s="24" t="s">
        <v>33</v>
      </c>
      <c r="C70" s="23"/>
      <c r="D70" s="23"/>
      <c r="E70" s="87" t="s">
        <v>254</v>
      </c>
      <c r="F70" s="21"/>
      <c r="G70" s="21"/>
      <c r="H70" s="21"/>
      <c r="I70" s="21"/>
      <c r="J70" s="21"/>
    </row>
    <row r="71" spans="1:10" s="20" customFormat="1" ht="59.25" customHeight="1" x14ac:dyDescent="0.25">
      <c r="A71" s="25" t="s">
        <v>105</v>
      </c>
      <c r="B71" s="24" t="s">
        <v>33</v>
      </c>
      <c r="C71" s="23"/>
      <c r="D71" s="23"/>
      <c r="E71" s="87" t="s">
        <v>254</v>
      </c>
      <c r="F71" s="21"/>
      <c r="G71" s="21"/>
      <c r="H71" s="21"/>
      <c r="I71" s="21"/>
      <c r="J71" s="21"/>
    </row>
    <row r="72" spans="1:10" s="20" customFormat="1" ht="59.25" customHeight="1" x14ac:dyDescent="0.25">
      <c r="A72" s="25" t="s">
        <v>148</v>
      </c>
      <c r="B72" s="24" t="s">
        <v>33</v>
      </c>
      <c r="C72" s="23"/>
      <c r="D72" s="23"/>
      <c r="E72" s="87" t="s">
        <v>254</v>
      </c>
      <c r="F72" s="21"/>
      <c r="G72" s="21"/>
      <c r="H72" s="21"/>
      <c r="I72" s="21"/>
      <c r="J72" s="21"/>
    </row>
    <row r="73" spans="1:10" s="20" customFormat="1" ht="59.25" customHeight="1" x14ac:dyDescent="0.25">
      <c r="A73" s="25" t="s">
        <v>146</v>
      </c>
      <c r="B73" s="24" t="s">
        <v>33</v>
      </c>
      <c r="C73" s="23"/>
      <c r="D73" s="23"/>
      <c r="E73" s="87" t="s">
        <v>254</v>
      </c>
      <c r="F73" s="21"/>
      <c r="G73" s="21"/>
      <c r="H73" s="21"/>
      <c r="I73" s="21"/>
      <c r="J73" s="21"/>
    </row>
    <row r="74" spans="1:10" s="20" customFormat="1" ht="59.25" customHeight="1" x14ac:dyDescent="0.25">
      <c r="A74" s="25" t="s">
        <v>144</v>
      </c>
      <c r="B74" s="24" t="s">
        <v>33</v>
      </c>
      <c r="C74" s="23"/>
      <c r="D74" s="23"/>
      <c r="E74" s="87" t="s">
        <v>254</v>
      </c>
      <c r="F74" s="21"/>
      <c r="G74" s="21"/>
      <c r="H74" s="21"/>
      <c r="I74" s="21"/>
      <c r="J74" s="21"/>
    </row>
    <row r="75" spans="1:10" s="20" customFormat="1" ht="59.25" customHeight="1" x14ac:dyDescent="0.25">
      <c r="A75" s="25" t="s">
        <v>142</v>
      </c>
      <c r="B75" s="24" t="s">
        <v>33</v>
      </c>
      <c r="C75" s="23"/>
      <c r="D75" s="23"/>
      <c r="E75" s="87" t="s">
        <v>254</v>
      </c>
      <c r="F75" s="21"/>
      <c r="G75" s="21"/>
      <c r="H75" s="21"/>
      <c r="I75" s="21"/>
      <c r="J75" s="21"/>
    </row>
    <row r="76" spans="1:10" s="20" customFormat="1" ht="59.25" customHeight="1" x14ac:dyDescent="0.25">
      <c r="A76" s="25" t="s">
        <v>110</v>
      </c>
      <c r="B76" s="24" t="s">
        <v>33</v>
      </c>
      <c r="C76" s="23"/>
      <c r="D76" s="23"/>
      <c r="E76" s="87" t="s">
        <v>254</v>
      </c>
      <c r="F76" s="21"/>
      <c r="G76" s="21"/>
      <c r="H76" s="21"/>
      <c r="I76" s="21"/>
      <c r="J76" s="21"/>
    </row>
    <row r="77" spans="1:10" s="20" customFormat="1" ht="59.25" customHeight="1" x14ac:dyDescent="0.25">
      <c r="A77" s="25" t="s">
        <v>111</v>
      </c>
      <c r="B77" s="24" t="s">
        <v>33</v>
      </c>
      <c r="C77" s="23"/>
      <c r="D77" s="23"/>
      <c r="E77" s="87" t="s">
        <v>254</v>
      </c>
      <c r="F77" s="21"/>
      <c r="G77" s="21"/>
      <c r="H77" s="21"/>
      <c r="I77" s="21"/>
      <c r="J77" s="21"/>
    </row>
    <row r="78" spans="1:10" s="20" customFormat="1" ht="59.25" customHeight="1" x14ac:dyDescent="0.25">
      <c r="A78" s="25" t="s">
        <v>112</v>
      </c>
      <c r="B78" s="24" t="s">
        <v>33</v>
      </c>
      <c r="C78" s="23"/>
      <c r="D78" s="23"/>
      <c r="E78" s="87" t="s">
        <v>254</v>
      </c>
      <c r="F78" s="21"/>
      <c r="G78" s="21"/>
      <c r="H78" s="21"/>
      <c r="I78" s="21"/>
      <c r="J78" s="21"/>
    </row>
    <row r="79" spans="1:10" s="20" customFormat="1" ht="59.25" customHeight="1" x14ac:dyDescent="0.25">
      <c r="A79" s="25" t="s">
        <v>113</v>
      </c>
      <c r="B79" s="24" t="s">
        <v>33</v>
      </c>
      <c r="C79" s="23"/>
      <c r="D79" s="23"/>
      <c r="E79" s="87" t="s">
        <v>254</v>
      </c>
      <c r="F79" s="21"/>
      <c r="G79" s="21"/>
      <c r="H79" s="21"/>
      <c r="I79" s="21"/>
      <c r="J79" s="21"/>
    </row>
    <row r="80" spans="1:10" s="20" customFormat="1" ht="59.25" customHeight="1" x14ac:dyDescent="0.25">
      <c r="A80" s="25" t="s">
        <v>114</v>
      </c>
      <c r="B80" s="24" t="s">
        <v>33</v>
      </c>
      <c r="C80" s="23"/>
      <c r="D80" s="23"/>
      <c r="E80" s="87" t="s">
        <v>254</v>
      </c>
      <c r="F80" s="21"/>
      <c r="G80" s="21"/>
      <c r="H80" s="21"/>
      <c r="I80" s="21"/>
      <c r="J80" s="21"/>
    </row>
    <row r="81" spans="1:10" s="20" customFormat="1" ht="59.25" customHeight="1" x14ac:dyDescent="0.25">
      <c r="A81" s="25" t="s">
        <v>115</v>
      </c>
      <c r="B81" s="24" t="s">
        <v>33</v>
      </c>
      <c r="C81" s="23"/>
      <c r="D81" s="23"/>
      <c r="E81" s="87" t="s">
        <v>254</v>
      </c>
      <c r="F81" s="21"/>
      <c r="G81" s="21"/>
      <c r="H81" s="21"/>
      <c r="I81" s="21"/>
      <c r="J81" s="21"/>
    </row>
    <row r="82" spans="1:10" s="20" customFormat="1" ht="59.25" customHeight="1" x14ac:dyDescent="0.25">
      <c r="A82" s="25" t="s">
        <v>116</v>
      </c>
      <c r="B82" s="24" t="s">
        <v>33</v>
      </c>
      <c r="C82" s="23"/>
      <c r="D82" s="23"/>
      <c r="E82" s="87" t="s">
        <v>254</v>
      </c>
      <c r="F82" s="21"/>
      <c r="G82" s="21"/>
      <c r="H82" s="21"/>
      <c r="I82" s="21"/>
      <c r="J82" s="21"/>
    </row>
    <row r="83" spans="1:10" s="20" customFormat="1" ht="59.25" customHeight="1" x14ac:dyDescent="0.25">
      <c r="A83" s="25" t="s">
        <v>135</v>
      </c>
      <c r="B83" s="24" t="s">
        <v>33</v>
      </c>
      <c r="C83" s="23"/>
      <c r="D83" s="23"/>
      <c r="E83" s="87" t="s">
        <v>254</v>
      </c>
      <c r="F83" s="21"/>
      <c r="G83" s="21"/>
      <c r="H83" s="21"/>
      <c r="I83" s="21"/>
      <c r="J83" s="21"/>
    </row>
    <row r="84" spans="1:10" s="20" customFormat="1" ht="59.25" customHeight="1" x14ac:dyDescent="0.25">
      <c r="A84" s="25" t="s">
        <v>134</v>
      </c>
      <c r="B84" s="24" t="s">
        <v>33</v>
      </c>
      <c r="C84" s="23"/>
      <c r="D84" s="23"/>
      <c r="E84" s="87" t="s">
        <v>254</v>
      </c>
      <c r="F84" s="21"/>
      <c r="G84" s="21"/>
      <c r="H84" s="21"/>
      <c r="I84" s="21"/>
      <c r="J84" s="21"/>
    </row>
    <row r="85" spans="1:10" s="20" customFormat="1" ht="59.25" customHeight="1" x14ac:dyDescent="0.25">
      <c r="A85" s="25" t="s">
        <v>119</v>
      </c>
      <c r="B85" s="24" t="s">
        <v>33</v>
      </c>
      <c r="C85" s="23"/>
      <c r="D85" s="23"/>
      <c r="E85" s="87" t="s">
        <v>254</v>
      </c>
      <c r="F85" s="21"/>
      <c r="G85" s="21"/>
      <c r="H85" s="21"/>
      <c r="I85" s="21"/>
      <c r="J85" s="21"/>
    </row>
    <row r="86" spans="1:10" s="20" customFormat="1" ht="59.25" customHeight="1" x14ac:dyDescent="0.25">
      <c r="A86" s="25" t="s">
        <v>120</v>
      </c>
      <c r="B86" s="24" t="s">
        <v>33</v>
      </c>
      <c r="C86" s="23"/>
      <c r="D86" s="23"/>
      <c r="E86" s="87" t="s">
        <v>254</v>
      </c>
      <c r="F86" s="21"/>
      <c r="G86" s="21"/>
      <c r="H86" s="21"/>
      <c r="I86" s="21"/>
      <c r="J86" s="21"/>
    </row>
    <row r="87" spans="1:10" s="20" customFormat="1" ht="59.25" customHeight="1" x14ac:dyDescent="0.25">
      <c r="A87" s="25" t="s">
        <v>121</v>
      </c>
      <c r="B87" s="24" t="s">
        <v>33</v>
      </c>
      <c r="C87" s="23"/>
      <c r="D87" s="23"/>
      <c r="E87" s="87" t="s">
        <v>254</v>
      </c>
      <c r="F87" s="21"/>
      <c r="G87" s="21"/>
      <c r="H87" s="21"/>
      <c r="I87" s="21"/>
      <c r="J87" s="21"/>
    </row>
    <row r="88" spans="1:10" s="20" customFormat="1" ht="59.25" customHeight="1" x14ac:dyDescent="0.25">
      <c r="A88" s="25" t="s">
        <v>122</v>
      </c>
      <c r="B88" s="24" t="s">
        <v>33</v>
      </c>
      <c r="C88" s="23"/>
      <c r="D88" s="23"/>
      <c r="E88" s="87" t="s">
        <v>254</v>
      </c>
      <c r="F88" s="21"/>
      <c r="G88" s="21"/>
      <c r="H88" s="21"/>
      <c r="I88" s="21"/>
      <c r="J88" s="21"/>
    </row>
    <row r="89" spans="1:10" s="20" customFormat="1" ht="59.25" customHeight="1" x14ac:dyDescent="0.25">
      <c r="A89" s="25" t="s">
        <v>123</v>
      </c>
      <c r="B89" s="24" t="s">
        <v>33</v>
      </c>
      <c r="C89" s="23"/>
      <c r="D89" s="23"/>
      <c r="E89" s="87" t="s">
        <v>254</v>
      </c>
      <c r="F89" s="21"/>
      <c r="G89" s="21"/>
      <c r="H89" s="21"/>
      <c r="I89" s="21"/>
      <c r="J89" s="21"/>
    </row>
    <row r="90" spans="1:10" s="20" customFormat="1" ht="59.25" customHeight="1" x14ac:dyDescent="0.25">
      <c r="A90" s="25" t="s">
        <v>124</v>
      </c>
      <c r="B90" s="24" t="s">
        <v>33</v>
      </c>
      <c r="C90" s="23"/>
      <c r="D90" s="23"/>
      <c r="E90" s="87" t="s">
        <v>254</v>
      </c>
      <c r="F90" s="21"/>
      <c r="G90" s="21"/>
      <c r="H90" s="21"/>
      <c r="I90" s="21"/>
      <c r="J90" s="21"/>
    </row>
    <row r="91" spans="1:10" s="20" customFormat="1" ht="59.25" customHeight="1" x14ac:dyDescent="0.25">
      <c r="A91" s="25" t="s">
        <v>125</v>
      </c>
      <c r="B91" s="24" t="s">
        <v>33</v>
      </c>
      <c r="C91" s="23"/>
      <c r="D91" s="23"/>
      <c r="E91" s="87" t="s">
        <v>254</v>
      </c>
      <c r="F91" s="21"/>
      <c r="G91" s="21"/>
      <c r="H91" s="21"/>
      <c r="I91" s="21"/>
      <c r="J91" s="21"/>
    </row>
    <row r="92" spans="1:10" s="20" customFormat="1" ht="59.25" customHeight="1" x14ac:dyDescent="0.25">
      <c r="A92" s="25" t="s">
        <v>126</v>
      </c>
      <c r="B92" s="24" t="s">
        <v>33</v>
      </c>
      <c r="C92" s="23"/>
      <c r="D92" s="23"/>
      <c r="E92" s="87" t="s">
        <v>254</v>
      </c>
      <c r="F92" s="21"/>
      <c r="G92" s="21"/>
      <c r="H92" s="21"/>
      <c r="I92" s="21"/>
      <c r="J92" s="21"/>
    </row>
    <row r="98" spans="1:1" x14ac:dyDescent="0.2">
      <c r="A98" s="19" t="s">
        <v>34</v>
      </c>
    </row>
    <row r="99" spans="1:1" x14ac:dyDescent="0.2">
      <c r="A99" s="19" t="s">
        <v>33</v>
      </c>
    </row>
    <row r="100" spans="1:1" x14ac:dyDescent="0.2">
      <c r="A100" s="19" t="s">
        <v>35</v>
      </c>
    </row>
    <row r="101" spans="1:1" x14ac:dyDescent="0.2">
      <c r="A101" s="19" t="s">
        <v>127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92 IX5:IX92 ST5:ST92 ACP5:ACP92 AML5:AML92 AWH5:AWH92 BGD5:BGD92 BPZ5:BPZ92 BZV5:BZV92 CJR5:CJR92 CTN5:CTN92 DDJ5:DDJ92 DNF5:DNF92 DXB5:DXB92 EGX5:EGX92 EQT5:EQT92 FAP5:FAP92 FKL5:FKL92 FUH5:FUH92 GED5:GED92 GNZ5:GNZ92 GXV5:GXV92 HHR5:HHR92 HRN5:HRN92 IBJ5:IBJ92 ILF5:ILF92 IVB5:IVB92 JEX5:JEX92 JOT5:JOT92 JYP5:JYP92 KIL5:KIL92 KSH5:KSH92 LCD5:LCD92 LLZ5:LLZ92 LVV5:LVV92 MFR5:MFR92 MPN5:MPN92 MZJ5:MZJ92 NJF5:NJF92 NTB5:NTB92 OCX5:OCX92 OMT5:OMT92 OWP5:OWP92 PGL5:PGL92 PQH5:PQH92 QAD5:QAD92 QJZ5:QJZ92 QTV5:QTV92 RDR5:RDR92 RNN5:RNN92 RXJ5:RXJ92 SHF5:SHF92 SRB5:SRB92 TAX5:TAX92 TKT5:TKT92 TUP5:TUP92 UEL5:UEL92 UOH5:UOH92 UYD5:UYD92 VHZ5:VHZ92 VRV5:VRV92 WBR5:WBR92 WLN5:WLN92 WVJ5:WVJ92 B65541:B65628 IX65541:IX65628 ST65541:ST65628 ACP65541:ACP65628 AML65541:AML65628 AWH65541:AWH65628 BGD65541:BGD65628 BPZ65541:BPZ65628 BZV65541:BZV65628 CJR65541:CJR65628 CTN65541:CTN65628 DDJ65541:DDJ65628 DNF65541:DNF65628 DXB65541:DXB65628 EGX65541:EGX65628 EQT65541:EQT65628 FAP65541:FAP65628 FKL65541:FKL65628 FUH65541:FUH65628 GED65541:GED65628 GNZ65541:GNZ65628 GXV65541:GXV65628 HHR65541:HHR65628 HRN65541:HRN65628 IBJ65541:IBJ65628 ILF65541:ILF65628 IVB65541:IVB65628 JEX65541:JEX65628 JOT65541:JOT65628 JYP65541:JYP65628 KIL65541:KIL65628 KSH65541:KSH65628 LCD65541:LCD65628 LLZ65541:LLZ65628 LVV65541:LVV65628 MFR65541:MFR65628 MPN65541:MPN65628 MZJ65541:MZJ65628 NJF65541:NJF65628 NTB65541:NTB65628 OCX65541:OCX65628 OMT65541:OMT65628 OWP65541:OWP65628 PGL65541:PGL65628 PQH65541:PQH65628 QAD65541:QAD65628 QJZ65541:QJZ65628 QTV65541:QTV65628 RDR65541:RDR65628 RNN65541:RNN65628 RXJ65541:RXJ65628 SHF65541:SHF65628 SRB65541:SRB65628 TAX65541:TAX65628 TKT65541:TKT65628 TUP65541:TUP65628 UEL65541:UEL65628 UOH65541:UOH65628 UYD65541:UYD65628 VHZ65541:VHZ65628 VRV65541:VRV65628 WBR65541:WBR65628 WLN65541:WLN65628 WVJ65541:WVJ65628 B131077:B131164 IX131077:IX131164 ST131077:ST131164 ACP131077:ACP131164 AML131077:AML131164 AWH131077:AWH131164 BGD131077:BGD131164 BPZ131077:BPZ131164 BZV131077:BZV131164 CJR131077:CJR131164 CTN131077:CTN131164 DDJ131077:DDJ131164 DNF131077:DNF131164 DXB131077:DXB131164 EGX131077:EGX131164 EQT131077:EQT131164 FAP131077:FAP131164 FKL131077:FKL131164 FUH131077:FUH131164 GED131077:GED131164 GNZ131077:GNZ131164 GXV131077:GXV131164 HHR131077:HHR131164 HRN131077:HRN131164 IBJ131077:IBJ131164 ILF131077:ILF131164 IVB131077:IVB131164 JEX131077:JEX131164 JOT131077:JOT131164 JYP131077:JYP131164 KIL131077:KIL131164 KSH131077:KSH131164 LCD131077:LCD131164 LLZ131077:LLZ131164 LVV131077:LVV131164 MFR131077:MFR131164 MPN131077:MPN131164 MZJ131077:MZJ131164 NJF131077:NJF131164 NTB131077:NTB131164 OCX131077:OCX131164 OMT131077:OMT131164 OWP131077:OWP131164 PGL131077:PGL131164 PQH131077:PQH131164 QAD131077:QAD131164 QJZ131077:QJZ131164 QTV131077:QTV131164 RDR131077:RDR131164 RNN131077:RNN131164 RXJ131077:RXJ131164 SHF131077:SHF131164 SRB131077:SRB131164 TAX131077:TAX131164 TKT131077:TKT131164 TUP131077:TUP131164 UEL131077:UEL131164 UOH131077:UOH131164 UYD131077:UYD131164 VHZ131077:VHZ131164 VRV131077:VRV131164 WBR131077:WBR131164 WLN131077:WLN131164 WVJ131077:WVJ131164 B196613:B196700 IX196613:IX196700 ST196613:ST196700 ACP196613:ACP196700 AML196613:AML196700 AWH196613:AWH196700 BGD196613:BGD196700 BPZ196613:BPZ196700 BZV196613:BZV196700 CJR196613:CJR196700 CTN196613:CTN196700 DDJ196613:DDJ196700 DNF196613:DNF196700 DXB196613:DXB196700 EGX196613:EGX196700 EQT196613:EQT196700 FAP196613:FAP196700 FKL196613:FKL196700 FUH196613:FUH196700 GED196613:GED196700 GNZ196613:GNZ196700 GXV196613:GXV196700 HHR196613:HHR196700 HRN196613:HRN196700 IBJ196613:IBJ196700 ILF196613:ILF196700 IVB196613:IVB196700 JEX196613:JEX196700 JOT196613:JOT196700 JYP196613:JYP196700 KIL196613:KIL196700 KSH196613:KSH196700 LCD196613:LCD196700 LLZ196613:LLZ196700 LVV196613:LVV196700 MFR196613:MFR196700 MPN196613:MPN196700 MZJ196613:MZJ196700 NJF196613:NJF196700 NTB196613:NTB196700 OCX196613:OCX196700 OMT196613:OMT196700 OWP196613:OWP196700 PGL196613:PGL196700 PQH196613:PQH196700 QAD196613:QAD196700 QJZ196613:QJZ196700 QTV196613:QTV196700 RDR196613:RDR196700 RNN196613:RNN196700 RXJ196613:RXJ196700 SHF196613:SHF196700 SRB196613:SRB196700 TAX196613:TAX196700 TKT196613:TKT196700 TUP196613:TUP196700 UEL196613:UEL196700 UOH196613:UOH196700 UYD196613:UYD196700 VHZ196613:VHZ196700 VRV196613:VRV196700 WBR196613:WBR196700 WLN196613:WLN196700 WVJ196613:WVJ196700 B262149:B262236 IX262149:IX262236 ST262149:ST262236 ACP262149:ACP262236 AML262149:AML262236 AWH262149:AWH262236 BGD262149:BGD262236 BPZ262149:BPZ262236 BZV262149:BZV262236 CJR262149:CJR262236 CTN262149:CTN262236 DDJ262149:DDJ262236 DNF262149:DNF262236 DXB262149:DXB262236 EGX262149:EGX262236 EQT262149:EQT262236 FAP262149:FAP262236 FKL262149:FKL262236 FUH262149:FUH262236 GED262149:GED262236 GNZ262149:GNZ262236 GXV262149:GXV262236 HHR262149:HHR262236 HRN262149:HRN262236 IBJ262149:IBJ262236 ILF262149:ILF262236 IVB262149:IVB262236 JEX262149:JEX262236 JOT262149:JOT262236 JYP262149:JYP262236 KIL262149:KIL262236 KSH262149:KSH262236 LCD262149:LCD262236 LLZ262149:LLZ262236 LVV262149:LVV262236 MFR262149:MFR262236 MPN262149:MPN262236 MZJ262149:MZJ262236 NJF262149:NJF262236 NTB262149:NTB262236 OCX262149:OCX262236 OMT262149:OMT262236 OWP262149:OWP262236 PGL262149:PGL262236 PQH262149:PQH262236 QAD262149:QAD262236 QJZ262149:QJZ262236 QTV262149:QTV262236 RDR262149:RDR262236 RNN262149:RNN262236 RXJ262149:RXJ262236 SHF262149:SHF262236 SRB262149:SRB262236 TAX262149:TAX262236 TKT262149:TKT262236 TUP262149:TUP262236 UEL262149:UEL262236 UOH262149:UOH262236 UYD262149:UYD262236 VHZ262149:VHZ262236 VRV262149:VRV262236 WBR262149:WBR262236 WLN262149:WLN262236 WVJ262149:WVJ262236 B327685:B327772 IX327685:IX327772 ST327685:ST327772 ACP327685:ACP327772 AML327685:AML327772 AWH327685:AWH327772 BGD327685:BGD327772 BPZ327685:BPZ327772 BZV327685:BZV327772 CJR327685:CJR327772 CTN327685:CTN327772 DDJ327685:DDJ327772 DNF327685:DNF327772 DXB327685:DXB327772 EGX327685:EGX327772 EQT327685:EQT327772 FAP327685:FAP327772 FKL327685:FKL327772 FUH327685:FUH327772 GED327685:GED327772 GNZ327685:GNZ327772 GXV327685:GXV327772 HHR327685:HHR327772 HRN327685:HRN327772 IBJ327685:IBJ327772 ILF327685:ILF327772 IVB327685:IVB327772 JEX327685:JEX327772 JOT327685:JOT327772 JYP327685:JYP327772 KIL327685:KIL327772 KSH327685:KSH327772 LCD327685:LCD327772 LLZ327685:LLZ327772 LVV327685:LVV327772 MFR327685:MFR327772 MPN327685:MPN327772 MZJ327685:MZJ327772 NJF327685:NJF327772 NTB327685:NTB327772 OCX327685:OCX327772 OMT327685:OMT327772 OWP327685:OWP327772 PGL327685:PGL327772 PQH327685:PQH327772 QAD327685:QAD327772 QJZ327685:QJZ327772 QTV327685:QTV327772 RDR327685:RDR327772 RNN327685:RNN327772 RXJ327685:RXJ327772 SHF327685:SHF327772 SRB327685:SRB327772 TAX327685:TAX327772 TKT327685:TKT327772 TUP327685:TUP327772 UEL327685:UEL327772 UOH327685:UOH327772 UYD327685:UYD327772 VHZ327685:VHZ327772 VRV327685:VRV327772 WBR327685:WBR327772 WLN327685:WLN327772 WVJ327685:WVJ327772 B393221:B393308 IX393221:IX393308 ST393221:ST393308 ACP393221:ACP393308 AML393221:AML393308 AWH393221:AWH393308 BGD393221:BGD393308 BPZ393221:BPZ393308 BZV393221:BZV393308 CJR393221:CJR393308 CTN393221:CTN393308 DDJ393221:DDJ393308 DNF393221:DNF393308 DXB393221:DXB393308 EGX393221:EGX393308 EQT393221:EQT393308 FAP393221:FAP393308 FKL393221:FKL393308 FUH393221:FUH393308 GED393221:GED393308 GNZ393221:GNZ393308 GXV393221:GXV393308 HHR393221:HHR393308 HRN393221:HRN393308 IBJ393221:IBJ393308 ILF393221:ILF393308 IVB393221:IVB393308 JEX393221:JEX393308 JOT393221:JOT393308 JYP393221:JYP393308 KIL393221:KIL393308 KSH393221:KSH393308 LCD393221:LCD393308 LLZ393221:LLZ393308 LVV393221:LVV393308 MFR393221:MFR393308 MPN393221:MPN393308 MZJ393221:MZJ393308 NJF393221:NJF393308 NTB393221:NTB393308 OCX393221:OCX393308 OMT393221:OMT393308 OWP393221:OWP393308 PGL393221:PGL393308 PQH393221:PQH393308 QAD393221:QAD393308 QJZ393221:QJZ393308 QTV393221:QTV393308 RDR393221:RDR393308 RNN393221:RNN393308 RXJ393221:RXJ393308 SHF393221:SHF393308 SRB393221:SRB393308 TAX393221:TAX393308 TKT393221:TKT393308 TUP393221:TUP393308 UEL393221:UEL393308 UOH393221:UOH393308 UYD393221:UYD393308 VHZ393221:VHZ393308 VRV393221:VRV393308 WBR393221:WBR393308 WLN393221:WLN393308 WVJ393221:WVJ393308 B458757:B458844 IX458757:IX458844 ST458757:ST458844 ACP458757:ACP458844 AML458757:AML458844 AWH458757:AWH458844 BGD458757:BGD458844 BPZ458757:BPZ458844 BZV458757:BZV458844 CJR458757:CJR458844 CTN458757:CTN458844 DDJ458757:DDJ458844 DNF458757:DNF458844 DXB458757:DXB458844 EGX458757:EGX458844 EQT458757:EQT458844 FAP458757:FAP458844 FKL458757:FKL458844 FUH458757:FUH458844 GED458757:GED458844 GNZ458757:GNZ458844 GXV458757:GXV458844 HHR458757:HHR458844 HRN458757:HRN458844 IBJ458757:IBJ458844 ILF458757:ILF458844 IVB458757:IVB458844 JEX458757:JEX458844 JOT458757:JOT458844 JYP458757:JYP458844 KIL458757:KIL458844 KSH458757:KSH458844 LCD458757:LCD458844 LLZ458757:LLZ458844 LVV458757:LVV458844 MFR458757:MFR458844 MPN458757:MPN458844 MZJ458757:MZJ458844 NJF458757:NJF458844 NTB458757:NTB458844 OCX458757:OCX458844 OMT458757:OMT458844 OWP458757:OWP458844 PGL458757:PGL458844 PQH458757:PQH458844 QAD458757:QAD458844 QJZ458757:QJZ458844 QTV458757:QTV458844 RDR458757:RDR458844 RNN458757:RNN458844 RXJ458757:RXJ458844 SHF458757:SHF458844 SRB458757:SRB458844 TAX458757:TAX458844 TKT458757:TKT458844 TUP458757:TUP458844 UEL458757:UEL458844 UOH458757:UOH458844 UYD458757:UYD458844 VHZ458757:VHZ458844 VRV458757:VRV458844 WBR458757:WBR458844 WLN458757:WLN458844 WVJ458757:WVJ458844 B524293:B524380 IX524293:IX524380 ST524293:ST524380 ACP524293:ACP524380 AML524293:AML524380 AWH524293:AWH524380 BGD524293:BGD524380 BPZ524293:BPZ524380 BZV524293:BZV524380 CJR524293:CJR524380 CTN524293:CTN524380 DDJ524293:DDJ524380 DNF524293:DNF524380 DXB524293:DXB524380 EGX524293:EGX524380 EQT524293:EQT524380 FAP524293:FAP524380 FKL524293:FKL524380 FUH524293:FUH524380 GED524293:GED524380 GNZ524293:GNZ524380 GXV524293:GXV524380 HHR524293:HHR524380 HRN524293:HRN524380 IBJ524293:IBJ524380 ILF524293:ILF524380 IVB524293:IVB524380 JEX524293:JEX524380 JOT524293:JOT524380 JYP524293:JYP524380 KIL524293:KIL524380 KSH524293:KSH524380 LCD524293:LCD524380 LLZ524293:LLZ524380 LVV524293:LVV524380 MFR524293:MFR524380 MPN524293:MPN524380 MZJ524293:MZJ524380 NJF524293:NJF524380 NTB524293:NTB524380 OCX524293:OCX524380 OMT524293:OMT524380 OWP524293:OWP524380 PGL524293:PGL524380 PQH524293:PQH524380 QAD524293:QAD524380 QJZ524293:QJZ524380 QTV524293:QTV524380 RDR524293:RDR524380 RNN524293:RNN524380 RXJ524293:RXJ524380 SHF524293:SHF524380 SRB524293:SRB524380 TAX524293:TAX524380 TKT524293:TKT524380 TUP524293:TUP524380 UEL524293:UEL524380 UOH524293:UOH524380 UYD524293:UYD524380 VHZ524293:VHZ524380 VRV524293:VRV524380 WBR524293:WBR524380 WLN524293:WLN524380 WVJ524293:WVJ524380 B589829:B589916 IX589829:IX589916 ST589829:ST589916 ACP589829:ACP589916 AML589829:AML589916 AWH589829:AWH589916 BGD589829:BGD589916 BPZ589829:BPZ589916 BZV589829:BZV589916 CJR589829:CJR589916 CTN589829:CTN589916 DDJ589829:DDJ589916 DNF589829:DNF589916 DXB589829:DXB589916 EGX589829:EGX589916 EQT589829:EQT589916 FAP589829:FAP589916 FKL589829:FKL589916 FUH589829:FUH589916 GED589829:GED589916 GNZ589829:GNZ589916 GXV589829:GXV589916 HHR589829:HHR589916 HRN589829:HRN589916 IBJ589829:IBJ589916 ILF589829:ILF589916 IVB589829:IVB589916 JEX589829:JEX589916 JOT589829:JOT589916 JYP589829:JYP589916 KIL589829:KIL589916 KSH589829:KSH589916 LCD589829:LCD589916 LLZ589829:LLZ589916 LVV589829:LVV589916 MFR589829:MFR589916 MPN589829:MPN589916 MZJ589829:MZJ589916 NJF589829:NJF589916 NTB589829:NTB589916 OCX589829:OCX589916 OMT589829:OMT589916 OWP589829:OWP589916 PGL589829:PGL589916 PQH589829:PQH589916 QAD589829:QAD589916 QJZ589829:QJZ589916 QTV589829:QTV589916 RDR589829:RDR589916 RNN589829:RNN589916 RXJ589829:RXJ589916 SHF589829:SHF589916 SRB589829:SRB589916 TAX589829:TAX589916 TKT589829:TKT589916 TUP589829:TUP589916 UEL589829:UEL589916 UOH589829:UOH589916 UYD589829:UYD589916 VHZ589829:VHZ589916 VRV589829:VRV589916 WBR589829:WBR589916 WLN589829:WLN589916 WVJ589829:WVJ589916 B655365:B655452 IX655365:IX655452 ST655365:ST655452 ACP655365:ACP655452 AML655365:AML655452 AWH655365:AWH655452 BGD655365:BGD655452 BPZ655365:BPZ655452 BZV655365:BZV655452 CJR655365:CJR655452 CTN655365:CTN655452 DDJ655365:DDJ655452 DNF655365:DNF655452 DXB655365:DXB655452 EGX655365:EGX655452 EQT655365:EQT655452 FAP655365:FAP655452 FKL655365:FKL655452 FUH655365:FUH655452 GED655365:GED655452 GNZ655365:GNZ655452 GXV655365:GXV655452 HHR655365:HHR655452 HRN655365:HRN655452 IBJ655365:IBJ655452 ILF655365:ILF655452 IVB655365:IVB655452 JEX655365:JEX655452 JOT655365:JOT655452 JYP655365:JYP655452 KIL655365:KIL655452 KSH655365:KSH655452 LCD655365:LCD655452 LLZ655365:LLZ655452 LVV655365:LVV655452 MFR655365:MFR655452 MPN655365:MPN655452 MZJ655365:MZJ655452 NJF655365:NJF655452 NTB655365:NTB655452 OCX655365:OCX655452 OMT655365:OMT655452 OWP655365:OWP655452 PGL655365:PGL655452 PQH655365:PQH655452 QAD655365:QAD655452 QJZ655365:QJZ655452 QTV655365:QTV655452 RDR655365:RDR655452 RNN655365:RNN655452 RXJ655365:RXJ655452 SHF655365:SHF655452 SRB655365:SRB655452 TAX655365:TAX655452 TKT655365:TKT655452 TUP655365:TUP655452 UEL655365:UEL655452 UOH655365:UOH655452 UYD655365:UYD655452 VHZ655365:VHZ655452 VRV655365:VRV655452 WBR655365:WBR655452 WLN655365:WLN655452 WVJ655365:WVJ655452 B720901:B720988 IX720901:IX720988 ST720901:ST720988 ACP720901:ACP720988 AML720901:AML720988 AWH720901:AWH720988 BGD720901:BGD720988 BPZ720901:BPZ720988 BZV720901:BZV720988 CJR720901:CJR720988 CTN720901:CTN720988 DDJ720901:DDJ720988 DNF720901:DNF720988 DXB720901:DXB720988 EGX720901:EGX720988 EQT720901:EQT720988 FAP720901:FAP720988 FKL720901:FKL720988 FUH720901:FUH720988 GED720901:GED720988 GNZ720901:GNZ720988 GXV720901:GXV720988 HHR720901:HHR720988 HRN720901:HRN720988 IBJ720901:IBJ720988 ILF720901:ILF720988 IVB720901:IVB720988 JEX720901:JEX720988 JOT720901:JOT720988 JYP720901:JYP720988 KIL720901:KIL720988 KSH720901:KSH720988 LCD720901:LCD720988 LLZ720901:LLZ720988 LVV720901:LVV720988 MFR720901:MFR720988 MPN720901:MPN720988 MZJ720901:MZJ720988 NJF720901:NJF720988 NTB720901:NTB720988 OCX720901:OCX720988 OMT720901:OMT720988 OWP720901:OWP720988 PGL720901:PGL720988 PQH720901:PQH720988 QAD720901:QAD720988 QJZ720901:QJZ720988 QTV720901:QTV720988 RDR720901:RDR720988 RNN720901:RNN720988 RXJ720901:RXJ720988 SHF720901:SHF720988 SRB720901:SRB720988 TAX720901:TAX720988 TKT720901:TKT720988 TUP720901:TUP720988 UEL720901:UEL720988 UOH720901:UOH720988 UYD720901:UYD720988 VHZ720901:VHZ720988 VRV720901:VRV720988 WBR720901:WBR720988 WLN720901:WLN720988 WVJ720901:WVJ720988 B786437:B786524 IX786437:IX786524 ST786437:ST786524 ACP786437:ACP786524 AML786437:AML786524 AWH786437:AWH786524 BGD786437:BGD786524 BPZ786437:BPZ786524 BZV786437:BZV786524 CJR786437:CJR786524 CTN786437:CTN786524 DDJ786437:DDJ786524 DNF786437:DNF786524 DXB786437:DXB786524 EGX786437:EGX786524 EQT786437:EQT786524 FAP786437:FAP786524 FKL786437:FKL786524 FUH786437:FUH786524 GED786437:GED786524 GNZ786437:GNZ786524 GXV786437:GXV786524 HHR786437:HHR786524 HRN786437:HRN786524 IBJ786437:IBJ786524 ILF786437:ILF786524 IVB786437:IVB786524 JEX786437:JEX786524 JOT786437:JOT786524 JYP786437:JYP786524 KIL786437:KIL786524 KSH786437:KSH786524 LCD786437:LCD786524 LLZ786437:LLZ786524 LVV786437:LVV786524 MFR786437:MFR786524 MPN786437:MPN786524 MZJ786437:MZJ786524 NJF786437:NJF786524 NTB786437:NTB786524 OCX786437:OCX786524 OMT786437:OMT786524 OWP786437:OWP786524 PGL786437:PGL786524 PQH786437:PQH786524 QAD786437:QAD786524 QJZ786437:QJZ786524 QTV786437:QTV786524 RDR786437:RDR786524 RNN786437:RNN786524 RXJ786437:RXJ786524 SHF786437:SHF786524 SRB786437:SRB786524 TAX786437:TAX786524 TKT786437:TKT786524 TUP786437:TUP786524 UEL786437:UEL786524 UOH786437:UOH786524 UYD786437:UYD786524 VHZ786437:VHZ786524 VRV786437:VRV786524 WBR786437:WBR786524 WLN786437:WLN786524 WVJ786437:WVJ786524 B851973:B852060 IX851973:IX852060 ST851973:ST852060 ACP851973:ACP852060 AML851973:AML852060 AWH851973:AWH852060 BGD851973:BGD852060 BPZ851973:BPZ852060 BZV851973:BZV852060 CJR851973:CJR852060 CTN851973:CTN852060 DDJ851973:DDJ852060 DNF851973:DNF852060 DXB851973:DXB852060 EGX851973:EGX852060 EQT851973:EQT852060 FAP851973:FAP852060 FKL851973:FKL852060 FUH851973:FUH852060 GED851973:GED852060 GNZ851973:GNZ852060 GXV851973:GXV852060 HHR851973:HHR852060 HRN851973:HRN852060 IBJ851973:IBJ852060 ILF851973:ILF852060 IVB851973:IVB852060 JEX851973:JEX852060 JOT851973:JOT852060 JYP851973:JYP852060 KIL851973:KIL852060 KSH851973:KSH852060 LCD851973:LCD852060 LLZ851973:LLZ852060 LVV851973:LVV852060 MFR851973:MFR852060 MPN851973:MPN852060 MZJ851973:MZJ852060 NJF851973:NJF852060 NTB851973:NTB852060 OCX851973:OCX852060 OMT851973:OMT852060 OWP851973:OWP852060 PGL851973:PGL852060 PQH851973:PQH852060 QAD851973:QAD852060 QJZ851973:QJZ852060 QTV851973:QTV852060 RDR851973:RDR852060 RNN851973:RNN852060 RXJ851973:RXJ852060 SHF851973:SHF852060 SRB851973:SRB852060 TAX851973:TAX852060 TKT851973:TKT852060 TUP851973:TUP852060 UEL851973:UEL852060 UOH851973:UOH852060 UYD851973:UYD852060 VHZ851973:VHZ852060 VRV851973:VRV852060 WBR851973:WBR852060 WLN851973:WLN852060 WVJ851973:WVJ852060 B917509:B917596 IX917509:IX917596 ST917509:ST917596 ACP917509:ACP917596 AML917509:AML917596 AWH917509:AWH917596 BGD917509:BGD917596 BPZ917509:BPZ917596 BZV917509:BZV917596 CJR917509:CJR917596 CTN917509:CTN917596 DDJ917509:DDJ917596 DNF917509:DNF917596 DXB917509:DXB917596 EGX917509:EGX917596 EQT917509:EQT917596 FAP917509:FAP917596 FKL917509:FKL917596 FUH917509:FUH917596 GED917509:GED917596 GNZ917509:GNZ917596 GXV917509:GXV917596 HHR917509:HHR917596 HRN917509:HRN917596 IBJ917509:IBJ917596 ILF917509:ILF917596 IVB917509:IVB917596 JEX917509:JEX917596 JOT917509:JOT917596 JYP917509:JYP917596 KIL917509:KIL917596 KSH917509:KSH917596 LCD917509:LCD917596 LLZ917509:LLZ917596 LVV917509:LVV917596 MFR917509:MFR917596 MPN917509:MPN917596 MZJ917509:MZJ917596 NJF917509:NJF917596 NTB917509:NTB917596 OCX917509:OCX917596 OMT917509:OMT917596 OWP917509:OWP917596 PGL917509:PGL917596 PQH917509:PQH917596 QAD917509:QAD917596 QJZ917509:QJZ917596 QTV917509:QTV917596 RDR917509:RDR917596 RNN917509:RNN917596 RXJ917509:RXJ917596 SHF917509:SHF917596 SRB917509:SRB917596 TAX917509:TAX917596 TKT917509:TKT917596 TUP917509:TUP917596 UEL917509:UEL917596 UOH917509:UOH917596 UYD917509:UYD917596 VHZ917509:VHZ917596 VRV917509:VRV917596 WBR917509:WBR917596 WLN917509:WLN917596 WVJ917509:WVJ917596 B983045:B983132 IX983045:IX983132 ST983045:ST983132 ACP983045:ACP983132 AML983045:AML983132 AWH983045:AWH983132 BGD983045:BGD983132 BPZ983045:BPZ983132 BZV983045:BZV983132 CJR983045:CJR983132 CTN983045:CTN983132 DDJ983045:DDJ983132 DNF983045:DNF983132 DXB983045:DXB983132 EGX983045:EGX983132 EQT983045:EQT983132 FAP983045:FAP983132 FKL983045:FKL983132 FUH983045:FUH983132 GED983045:GED983132 GNZ983045:GNZ983132 GXV983045:GXV983132 HHR983045:HHR983132 HRN983045:HRN983132 IBJ983045:IBJ983132 ILF983045:ILF983132 IVB983045:IVB983132 JEX983045:JEX983132 JOT983045:JOT983132 JYP983045:JYP983132 KIL983045:KIL983132 KSH983045:KSH983132 LCD983045:LCD983132 LLZ983045:LLZ983132 LVV983045:LVV983132 MFR983045:MFR983132 MPN983045:MPN983132 MZJ983045:MZJ983132 NJF983045:NJF983132 NTB983045:NTB983132 OCX983045:OCX983132 OMT983045:OMT983132 OWP983045:OWP983132 PGL983045:PGL983132 PQH983045:PQH983132 QAD983045:QAD983132 QJZ983045:QJZ983132 QTV983045:QTV983132 RDR983045:RDR983132 RNN983045:RNN983132 RXJ983045:RXJ983132 SHF983045:SHF983132 SRB983045:SRB983132 TAX983045:TAX983132 TKT983045:TKT983132 TUP983045:TUP983132 UEL983045:UEL983132 UOH983045:UOH983132 UYD983045:UYD983132 VHZ983045:VHZ983132 VRV983045:VRV983132 WBR983045:WBR983132 WLN983045:WLN983132 WVJ983045:WVJ983132" xr:uid="{DBBE9116-E508-4971-90F7-C91482853C85}">
      <formula1>$A$98:$A$101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4D372-931F-432B-B8F9-32A0591459CD}">
  <sheetPr>
    <pageSetUpPr fitToPage="1"/>
  </sheetPr>
  <dimension ref="A1:AY101"/>
  <sheetViews>
    <sheetView zoomScale="80" zoomScaleNormal="80" workbookViewId="0">
      <selection activeCell="E10" sqref="E10"/>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217</v>
      </c>
      <c r="B1" s="40"/>
      <c r="C1" s="40"/>
      <c r="D1" s="40"/>
      <c r="E1" s="39"/>
      <c r="F1" s="17"/>
    </row>
    <row r="2" spans="1:51" ht="13.5" thickBot="1" x14ac:dyDescent="0.25">
      <c r="A2" s="35" t="s">
        <v>216</v>
      </c>
      <c r="B2" s="86" t="s">
        <v>260</v>
      </c>
      <c r="C2" s="85"/>
      <c r="D2" s="85"/>
      <c r="E2" s="84"/>
      <c r="F2" s="17"/>
    </row>
    <row r="3" spans="1:51" ht="13.5" thickBot="1" x14ac:dyDescent="0.3">
      <c r="A3" s="35" t="s">
        <v>214</v>
      </c>
      <c r="B3" s="83" t="s">
        <v>259</v>
      </c>
      <c r="C3" s="82"/>
      <c r="D3" s="82"/>
      <c r="E3" s="81"/>
      <c r="F3" s="17"/>
    </row>
    <row r="4" spans="1:51" s="29" customFormat="1" ht="48" customHeight="1" x14ac:dyDescent="0.25">
      <c r="A4" s="31" t="s">
        <v>212</v>
      </c>
      <c r="B4" s="30" t="s">
        <v>211</v>
      </c>
      <c r="C4" s="30" t="s">
        <v>210</v>
      </c>
      <c r="D4" s="30" t="s">
        <v>209</v>
      </c>
      <c r="E4" s="30" t="s">
        <v>208</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5" t="s">
        <v>38</v>
      </c>
      <c r="B5" s="24" t="s">
        <v>33</v>
      </c>
      <c r="C5" s="26"/>
      <c r="D5" s="26"/>
      <c r="E5" s="95" t="s">
        <v>258</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5" t="s">
        <v>39</v>
      </c>
      <c r="B6" s="24" t="s">
        <v>33</v>
      </c>
      <c r="C6" s="26"/>
      <c r="D6" s="26"/>
      <c r="E6" s="23" t="s">
        <v>258</v>
      </c>
    </row>
    <row r="7" spans="1:51" s="20" customFormat="1" ht="54.75" customHeight="1" x14ac:dyDescent="0.25">
      <c r="A7" s="25" t="s">
        <v>40</v>
      </c>
      <c r="B7" s="24" t="s">
        <v>33</v>
      </c>
      <c r="C7" s="26"/>
      <c r="D7" s="26"/>
      <c r="E7" s="23" t="s">
        <v>258</v>
      </c>
    </row>
    <row r="8" spans="1:51" s="20" customFormat="1" ht="59.25" customHeight="1" x14ac:dyDescent="0.25">
      <c r="A8" s="25" t="s">
        <v>41</v>
      </c>
      <c r="B8" s="24" t="s">
        <v>33</v>
      </c>
      <c r="C8" s="23"/>
      <c r="D8" s="23"/>
      <c r="E8" s="23" t="s">
        <v>258</v>
      </c>
    </row>
    <row r="9" spans="1:51" s="20" customFormat="1" ht="59.25" customHeight="1" x14ac:dyDescent="0.25">
      <c r="A9" s="25" t="s">
        <v>42</v>
      </c>
      <c r="B9" s="24" t="s">
        <v>33</v>
      </c>
      <c r="C9" s="23"/>
      <c r="D9" s="23"/>
      <c r="E9" s="23" t="s">
        <v>258</v>
      </c>
      <c r="F9" s="21"/>
      <c r="G9" s="21"/>
      <c r="H9" s="21"/>
      <c r="I9" s="21"/>
      <c r="J9" s="21"/>
    </row>
    <row r="10" spans="1:51" s="20" customFormat="1" ht="59.25" customHeight="1" x14ac:dyDescent="0.25">
      <c r="A10" s="25" t="s">
        <v>43</v>
      </c>
      <c r="B10" s="24" t="s">
        <v>33</v>
      </c>
      <c r="C10" s="23"/>
      <c r="D10" s="23"/>
      <c r="E10" s="23" t="s">
        <v>258</v>
      </c>
      <c r="F10" s="21"/>
      <c r="G10" s="21"/>
      <c r="H10" s="21"/>
      <c r="I10" s="21"/>
      <c r="J10" s="21"/>
    </row>
    <row r="11" spans="1:51" s="20" customFormat="1" ht="59.25" customHeight="1" x14ac:dyDescent="0.25">
      <c r="A11" s="25" t="s">
        <v>44</v>
      </c>
      <c r="B11" s="24" t="s">
        <v>33</v>
      </c>
      <c r="C11" s="23"/>
      <c r="D11" s="23"/>
      <c r="E11" s="23" t="s">
        <v>258</v>
      </c>
      <c r="F11" s="21"/>
      <c r="G11" s="21"/>
      <c r="H11" s="21"/>
      <c r="I11" s="21"/>
      <c r="J11" s="21"/>
    </row>
    <row r="12" spans="1:51" s="20" customFormat="1" ht="59.25" customHeight="1" x14ac:dyDescent="0.25">
      <c r="A12" s="25" t="s">
        <v>45</v>
      </c>
      <c r="B12" s="24" t="s">
        <v>33</v>
      </c>
      <c r="C12" s="23"/>
      <c r="D12" s="23"/>
      <c r="E12" s="23" t="s">
        <v>258</v>
      </c>
      <c r="F12" s="21"/>
      <c r="G12" s="21"/>
      <c r="H12" s="21"/>
      <c r="I12" s="21"/>
      <c r="J12" s="21"/>
    </row>
    <row r="13" spans="1:51" s="20" customFormat="1" ht="59.25" customHeight="1" x14ac:dyDescent="0.25">
      <c r="A13" s="25" t="s">
        <v>46</v>
      </c>
      <c r="B13" s="24" t="s">
        <v>33</v>
      </c>
      <c r="C13" s="23"/>
      <c r="D13" s="23"/>
      <c r="E13" s="23" t="s">
        <v>258</v>
      </c>
      <c r="F13" s="21"/>
      <c r="G13" s="21"/>
      <c r="H13" s="21"/>
      <c r="I13" s="21"/>
      <c r="J13" s="21"/>
    </row>
    <row r="14" spans="1:51" s="20" customFormat="1" ht="59.25" customHeight="1" x14ac:dyDescent="0.25">
      <c r="A14" s="25" t="s">
        <v>47</v>
      </c>
      <c r="B14" s="24" t="s">
        <v>33</v>
      </c>
      <c r="C14" s="23"/>
      <c r="D14" s="23"/>
      <c r="E14" s="23" t="s">
        <v>258</v>
      </c>
      <c r="F14" s="21"/>
      <c r="G14" s="21"/>
      <c r="H14" s="21"/>
      <c r="I14" s="21"/>
      <c r="J14" s="21"/>
    </row>
    <row r="15" spans="1:51" s="20" customFormat="1" ht="59.25" customHeight="1" x14ac:dyDescent="0.25">
      <c r="A15" s="25" t="s">
        <v>48</v>
      </c>
      <c r="B15" s="24" t="s">
        <v>33</v>
      </c>
      <c r="C15" s="23"/>
      <c r="D15" s="23"/>
      <c r="E15" s="23" t="s">
        <v>258</v>
      </c>
      <c r="F15" s="21"/>
      <c r="G15" s="21"/>
      <c r="H15" s="21"/>
      <c r="I15" s="21"/>
      <c r="J15" s="21"/>
    </row>
    <row r="16" spans="1:51" s="20" customFormat="1" ht="59.25" customHeight="1" x14ac:dyDescent="0.25">
      <c r="A16" s="25" t="s">
        <v>49</v>
      </c>
      <c r="B16" s="24" t="s">
        <v>33</v>
      </c>
      <c r="C16" s="23"/>
      <c r="D16" s="23"/>
      <c r="E16" s="23" t="s">
        <v>258</v>
      </c>
      <c r="F16" s="21"/>
      <c r="G16" s="21"/>
      <c r="H16" s="21"/>
      <c r="I16" s="21"/>
      <c r="J16" s="21"/>
    </row>
    <row r="17" spans="1:10" s="20" customFormat="1" ht="59.25" customHeight="1" x14ac:dyDescent="0.25">
      <c r="A17" s="25" t="s">
        <v>50</v>
      </c>
      <c r="B17" s="24" t="s">
        <v>33</v>
      </c>
      <c r="C17" s="23"/>
      <c r="D17" s="23"/>
      <c r="E17" s="23" t="s">
        <v>258</v>
      </c>
      <c r="F17" s="21"/>
      <c r="G17" s="21"/>
      <c r="H17" s="21"/>
      <c r="I17" s="21"/>
      <c r="J17" s="21"/>
    </row>
    <row r="18" spans="1:10" s="20" customFormat="1" ht="59.25" customHeight="1" x14ac:dyDescent="0.25">
      <c r="A18" s="25" t="s">
        <v>51</v>
      </c>
      <c r="B18" s="24" t="s">
        <v>33</v>
      </c>
      <c r="C18" s="23"/>
      <c r="D18" s="23"/>
      <c r="E18" s="23" t="s">
        <v>258</v>
      </c>
      <c r="F18" s="21"/>
      <c r="G18" s="21"/>
      <c r="H18" s="21"/>
      <c r="I18" s="21"/>
      <c r="J18" s="21"/>
    </row>
    <row r="19" spans="1:10" s="20" customFormat="1" ht="59.25" customHeight="1" x14ac:dyDescent="0.25">
      <c r="A19" s="25" t="s">
        <v>52</v>
      </c>
      <c r="B19" s="24" t="s">
        <v>33</v>
      </c>
      <c r="C19" s="23"/>
      <c r="D19" s="23"/>
      <c r="E19" s="23" t="s">
        <v>258</v>
      </c>
      <c r="F19" s="21"/>
      <c r="G19" s="21"/>
      <c r="H19" s="21"/>
      <c r="I19" s="21"/>
      <c r="J19" s="21"/>
    </row>
    <row r="20" spans="1:10" s="20" customFormat="1" ht="59.25" customHeight="1" x14ac:dyDescent="0.25">
      <c r="A20" s="25" t="s">
        <v>53</v>
      </c>
      <c r="B20" s="24" t="s">
        <v>33</v>
      </c>
      <c r="C20" s="23"/>
      <c r="D20" s="23"/>
      <c r="E20" s="23" t="s">
        <v>258</v>
      </c>
      <c r="F20" s="21"/>
      <c r="G20" s="21"/>
      <c r="H20" s="21"/>
      <c r="I20" s="21"/>
      <c r="J20" s="21"/>
    </row>
    <row r="21" spans="1:10" s="20" customFormat="1" ht="59.25" customHeight="1" x14ac:dyDescent="0.25">
      <c r="A21" s="25" t="s">
        <v>193</v>
      </c>
      <c r="B21" s="24" t="s">
        <v>33</v>
      </c>
      <c r="C21" s="23"/>
      <c r="D21" s="23"/>
      <c r="E21" s="23" t="s">
        <v>258</v>
      </c>
      <c r="F21" s="21"/>
      <c r="G21" s="21"/>
      <c r="H21" s="21"/>
      <c r="I21" s="21"/>
      <c r="J21" s="21"/>
    </row>
    <row r="22" spans="1:10" s="20" customFormat="1" ht="59.25" customHeight="1" x14ac:dyDescent="0.25">
      <c r="A22" s="25" t="s">
        <v>191</v>
      </c>
      <c r="B22" s="24" t="s">
        <v>33</v>
      </c>
      <c r="C22" s="23"/>
      <c r="D22" s="23"/>
      <c r="E22" s="23" t="s">
        <v>258</v>
      </c>
      <c r="F22" s="21"/>
      <c r="G22" s="21"/>
      <c r="H22" s="21"/>
      <c r="I22" s="21"/>
      <c r="J22" s="21"/>
    </row>
    <row r="23" spans="1:10" s="20" customFormat="1" ht="59.25" customHeight="1" x14ac:dyDescent="0.25">
      <c r="A23" s="25" t="s">
        <v>189</v>
      </c>
      <c r="B23" s="24" t="s">
        <v>33</v>
      </c>
      <c r="C23" s="23"/>
      <c r="D23" s="23"/>
      <c r="E23" s="23" t="s">
        <v>258</v>
      </c>
      <c r="F23" s="21"/>
      <c r="G23" s="21"/>
      <c r="H23" s="21"/>
      <c r="I23" s="21"/>
      <c r="J23" s="21"/>
    </row>
    <row r="24" spans="1:10" s="20" customFormat="1" ht="59.25" customHeight="1" x14ac:dyDescent="0.25">
      <c r="A24" s="25" t="s">
        <v>57</v>
      </c>
      <c r="B24" s="24" t="s">
        <v>33</v>
      </c>
      <c r="C24" s="23"/>
      <c r="D24" s="23"/>
      <c r="E24" s="23" t="s">
        <v>258</v>
      </c>
      <c r="F24" s="21"/>
      <c r="G24" s="21"/>
      <c r="H24" s="21"/>
      <c r="I24" s="21"/>
      <c r="J24" s="21"/>
    </row>
    <row r="25" spans="1:10" s="20" customFormat="1" ht="59.25" customHeight="1" x14ac:dyDescent="0.25">
      <c r="A25" s="25" t="s">
        <v>187</v>
      </c>
      <c r="B25" s="24" t="s">
        <v>33</v>
      </c>
      <c r="C25" s="23"/>
      <c r="D25" s="23"/>
      <c r="E25" s="23" t="s">
        <v>258</v>
      </c>
      <c r="F25" s="21"/>
      <c r="G25" s="21"/>
      <c r="H25" s="21"/>
      <c r="I25" s="21"/>
      <c r="J25" s="21"/>
    </row>
    <row r="26" spans="1:10" s="20" customFormat="1" ht="59.25" customHeight="1" x14ac:dyDescent="0.25">
      <c r="A26" s="25" t="s">
        <v>59</v>
      </c>
      <c r="B26" s="24" t="s">
        <v>33</v>
      </c>
      <c r="C26" s="23"/>
      <c r="D26" s="23"/>
      <c r="E26" s="23" t="s">
        <v>258</v>
      </c>
      <c r="F26" s="21"/>
      <c r="G26" s="21"/>
      <c r="H26" s="21"/>
      <c r="I26" s="21"/>
      <c r="J26" s="21"/>
    </row>
    <row r="27" spans="1:10" s="20" customFormat="1" ht="59.25" customHeight="1" x14ac:dyDescent="0.25">
      <c r="A27" s="25" t="s">
        <v>184</v>
      </c>
      <c r="B27" s="24" t="s">
        <v>33</v>
      </c>
      <c r="C27" s="23"/>
      <c r="D27" s="23"/>
      <c r="E27" s="23" t="s">
        <v>258</v>
      </c>
      <c r="F27" s="21"/>
      <c r="G27" s="21"/>
      <c r="H27" s="21"/>
      <c r="I27" s="21"/>
      <c r="J27" s="21"/>
    </row>
    <row r="28" spans="1:10" s="20" customFormat="1" ht="59.25" customHeight="1" x14ac:dyDescent="0.25">
      <c r="A28" s="25" t="s">
        <v>61</v>
      </c>
      <c r="B28" s="24" t="s">
        <v>33</v>
      </c>
      <c r="C28" s="23"/>
      <c r="D28" s="23"/>
      <c r="E28" s="23" t="s">
        <v>258</v>
      </c>
      <c r="F28" s="21"/>
      <c r="G28" s="21"/>
      <c r="H28" s="21"/>
      <c r="I28" s="21"/>
      <c r="J28" s="21"/>
    </row>
    <row r="29" spans="1:10" s="20" customFormat="1" ht="59.25" customHeight="1" x14ac:dyDescent="0.25">
      <c r="A29" s="25" t="s">
        <v>62</v>
      </c>
      <c r="B29" s="24" t="s">
        <v>33</v>
      </c>
      <c r="C29" s="23"/>
      <c r="D29" s="23"/>
      <c r="E29" s="23" t="s">
        <v>258</v>
      </c>
      <c r="F29" s="21"/>
      <c r="G29" s="21"/>
      <c r="H29" s="21"/>
      <c r="I29" s="21"/>
      <c r="J29" s="21"/>
    </row>
    <row r="30" spans="1:10" s="20" customFormat="1" ht="59.25" customHeight="1" x14ac:dyDescent="0.25">
      <c r="A30" s="25" t="s">
        <v>63</v>
      </c>
      <c r="B30" s="24" t="s">
        <v>33</v>
      </c>
      <c r="C30" s="23"/>
      <c r="D30" s="23"/>
      <c r="E30" s="23" t="s">
        <v>258</v>
      </c>
      <c r="F30" s="21"/>
      <c r="G30" s="21"/>
      <c r="H30" s="21"/>
      <c r="I30" s="21"/>
      <c r="J30" s="21"/>
    </row>
    <row r="31" spans="1:10" s="20" customFormat="1" ht="59.25" customHeight="1" x14ac:dyDescent="0.25">
      <c r="A31" s="25" t="s">
        <v>64</v>
      </c>
      <c r="B31" s="24" t="s">
        <v>33</v>
      </c>
      <c r="C31" s="23"/>
      <c r="D31" s="23"/>
      <c r="E31" s="23" t="s">
        <v>258</v>
      </c>
      <c r="F31" s="21"/>
      <c r="G31" s="21"/>
      <c r="H31" s="21"/>
      <c r="I31" s="21"/>
      <c r="J31" s="21"/>
    </row>
    <row r="32" spans="1:10" s="20" customFormat="1" ht="59.25" customHeight="1" x14ac:dyDescent="0.25">
      <c r="A32" s="25" t="s">
        <v>65</v>
      </c>
      <c r="B32" s="24" t="s">
        <v>33</v>
      </c>
      <c r="C32" s="23"/>
      <c r="D32" s="23"/>
      <c r="E32" s="23" t="s">
        <v>258</v>
      </c>
      <c r="F32" s="21"/>
      <c r="G32" s="21"/>
      <c r="H32" s="21"/>
      <c r="I32" s="21"/>
      <c r="J32" s="21"/>
    </row>
    <row r="33" spans="1:10" s="20" customFormat="1" ht="59.25" customHeight="1" x14ac:dyDescent="0.25">
      <c r="A33" s="25" t="s">
        <v>66</v>
      </c>
      <c r="B33" s="24" t="s">
        <v>33</v>
      </c>
      <c r="C33" s="23"/>
      <c r="D33" s="23"/>
      <c r="E33" s="23" t="s">
        <v>258</v>
      </c>
      <c r="F33" s="21"/>
      <c r="G33" s="21"/>
      <c r="H33" s="21"/>
      <c r="I33" s="21"/>
      <c r="J33" s="21"/>
    </row>
    <row r="34" spans="1:10" s="20" customFormat="1" ht="59.25" customHeight="1" x14ac:dyDescent="0.25">
      <c r="A34" s="25" t="s">
        <v>67</v>
      </c>
      <c r="B34" s="24" t="s">
        <v>33</v>
      </c>
      <c r="C34" s="23"/>
      <c r="D34" s="23"/>
      <c r="E34" s="23" t="s">
        <v>258</v>
      </c>
      <c r="F34" s="21"/>
      <c r="G34" s="21"/>
      <c r="H34" s="21"/>
      <c r="I34" s="21"/>
      <c r="J34" s="21"/>
    </row>
    <row r="35" spans="1:10" s="20" customFormat="1" ht="59.25" customHeight="1" x14ac:dyDescent="0.25">
      <c r="A35" s="25" t="s">
        <v>68</v>
      </c>
      <c r="B35" s="24" t="s">
        <v>33</v>
      </c>
      <c r="C35" s="23"/>
      <c r="D35" s="23"/>
      <c r="E35" s="23" t="s">
        <v>258</v>
      </c>
      <c r="F35" s="21"/>
      <c r="G35" s="21"/>
      <c r="H35" s="21"/>
      <c r="I35" s="21"/>
      <c r="J35" s="21"/>
    </row>
    <row r="36" spans="1:10" s="20" customFormat="1" ht="59.25" customHeight="1" x14ac:dyDescent="0.25">
      <c r="A36" s="25" t="s">
        <v>69</v>
      </c>
      <c r="B36" s="24" t="s">
        <v>33</v>
      </c>
      <c r="C36" s="23"/>
      <c r="D36" s="23"/>
      <c r="E36" s="23" t="s">
        <v>258</v>
      </c>
      <c r="F36" s="21"/>
      <c r="G36" s="21"/>
      <c r="H36" s="21"/>
      <c r="I36" s="21"/>
      <c r="J36" s="21"/>
    </row>
    <row r="37" spans="1:10" s="20" customFormat="1" ht="59.25" customHeight="1" x14ac:dyDescent="0.25">
      <c r="A37" s="25" t="s">
        <v>70</v>
      </c>
      <c r="B37" s="24" t="s">
        <v>33</v>
      </c>
      <c r="C37" s="23"/>
      <c r="D37" s="23"/>
      <c r="E37" s="23" t="s">
        <v>258</v>
      </c>
      <c r="F37" s="21"/>
      <c r="G37" s="21"/>
      <c r="H37" s="21"/>
      <c r="I37" s="21"/>
      <c r="J37" s="21"/>
    </row>
    <row r="38" spans="1:10" s="20" customFormat="1" ht="59.25" customHeight="1" x14ac:dyDescent="0.25">
      <c r="A38" s="25" t="s">
        <v>71</v>
      </c>
      <c r="B38" s="24" t="s">
        <v>33</v>
      </c>
      <c r="C38" s="23"/>
      <c r="D38" s="23"/>
      <c r="E38" s="23" t="s">
        <v>258</v>
      </c>
      <c r="F38" s="21"/>
      <c r="G38" s="21"/>
      <c r="H38" s="21"/>
      <c r="I38" s="21"/>
      <c r="J38" s="21"/>
    </row>
    <row r="39" spans="1:10" s="20" customFormat="1" ht="59.25" customHeight="1" x14ac:dyDescent="0.25">
      <c r="A39" s="25" t="s">
        <v>72</v>
      </c>
      <c r="B39" s="24" t="s">
        <v>33</v>
      </c>
      <c r="C39" s="23"/>
      <c r="D39" s="23"/>
      <c r="E39" s="23" t="s">
        <v>258</v>
      </c>
      <c r="F39" s="21"/>
      <c r="G39" s="21"/>
      <c r="H39" s="21"/>
      <c r="I39" s="21"/>
      <c r="J39" s="21"/>
    </row>
    <row r="40" spans="1:10" s="20" customFormat="1" ht="59.25" customHeight="1" x14ac:dyDescent="0.25">
      <c r="A40" s="25" t="s">
        <v>73</v>
      </c>
      <c r="B40" s="24" t="s">
        <v>33</v>
      </c>
      <c r="C40" s="23"/>
      <c r="D40" s="23"/>
      <c r="E40" s="23" t="s">
        <v>258</v>
      </c>
      <c r="F40" s="21"/>
      <c r="G40" s="21"/>
      <c r="H40" s="21"/>
      <c r="I40" s="21"/>
      <c r="J40" s="21"/>
    </row>
    <row r="41" spans="1:10" s="20" customFormat="1" ht="59.25" customHeight="1" x14ac:dyDescent="0.25">
      <c r="A41" s="25" t="s">
        <v>74</v>
      </c>
      <c r="B41" s="24" t="s">
        <v>33</v>
      </c>
      <c r="C41" s="23"/>
      <c r="D41" s="23"/>
      <c r="E41" s="23" t="s">
        <v>258</v>
      </c>
      <c r="F41" s="21"/>
      <c r="G41" s="21"/>
      <c r="H41" s="21"/>
      <c r="I41" s="21"/>
      <c r="J41" s="21"/>
    </row>
    <row r="42" spans="1:10" s="20" customFormat="1" ht="59.25" customHeight="1" x14ac:dyDescent="0.25">
      <c r="A42" s="25" t="s">
        <v>75</v>
      </c>
      <c r="B42" s="24" t="s">
        <v>33</v>
      </c>
      <c r="C42" s="23"/>
      <c r="D42" s="23"/>
      <c r="E42" s="23" t="s">
        <v>258</v>
      </c>
      <c r="F42" s="21"/>
      <c r="G42" s="21"/>
      <c r="H42" s="21"/>
      <c r="I42" s="21"/>
      <c r="J42" s="21"/>
    </row>
    <row r="43" spans="1:10" s="20" customFormat="1" ht="59.25" customHeight="1" x14ac:dyDescent="0.25">
      <c r="A43" s="25" t="s">
        <v>76</v>
      </c>
      <c r="B43" s="24" t="s">
        <v>33</v>
      </c>
      <c r="C43" s="23"/>
      <c r="D43" s="23"/>
      <c r="E43" s="23" t="s">
        <v>258</v>
      </c>
      <c r="F43" s="21"/>
      <c r="G43" s="21"/>
      <c r="H43" s="21"/>
      <c r="I43" s="21"/>
      <c r="J43" s="21"/>
    </row>
    <row r="44" spans="1:10" s="20" customFormat="1" ht="59.25" customHeight="1" x14ac:dyDescent="0.25">
      <c r="A44" s="25" t="s">
        <v>77</v>
      </c>
      <c r="B44" s="24" t="s">
        <v>33</v>
      </c>
      <c r="C44" s="23"/>
      <c r="D44" s="23"/>
      <c r="E44" s="23" t="s">
        <v>258</v>
      </c>
      <c r="F44" s="21"/>
      <c r="G44" s="21"/>
      <c r="H44" s="21"/>
      <c r="I44" s="21"/>
      <c r="J44" s="21"/>
    </row>
    <row r="45" spans="1:10" s="20" customFormat="1" ht="59.25" customHeight="1" x14ac:dyDescent="0.25">
      <c r="A45" s="25" t="s">
        <v>78</v>
      </c>
      <c r="B45" s="24" t="s">
        <v>33</v>
      </c>
      <c r="C45" s="23"/>
      <c r="D45" s="23"/>
      <c r="E45" s="23" t="s">
        <v>258</v>
      </c>
      <c r="F45" s="21"/>
      <c r="G45" s="21"/>
      <c r="H45" s="21"/>
      <c r="I45" s="21"/>
      <c r="J45" s="21"/>
    </row>
    <row r="46" spans="1:10" s="20" customFormat="1" ht="59.25" customHeight="1" x14ac:dyDescent="0.25">
      <c r="A46" s="25" t="s">
        <v>79</v>
      </c>
      <c r="B46" s="24" t="s">
        <v>33</v>
      </c>
      <c r="C46" s="23"/>
      <c r="D46" s="23"/>
      <c r="E46" s="23" t="s">
        <v>258</v>
      </c>
      <c r="F46" s="21"/>
      <c r="G46" s="21"/>
      <c r="H46" s="21"/>
      <c r="I46" s="21"/>
      <c r="J46" s="21"/>
    </row>
    <row r="47" spans="1:10" s="20" customFormat="1" ht="59.25" customHeight="1" x14ac:dyDescent="0.25">
      <c r="A47" s="25" t="s">
        <v>80</v>
      </c>
      <c r="B47" s="24" t="s">
        <v>33</v>
      </c>
      <c r="C47" s="23"/>
      <c r="D47" s="23"/>
      <c r="E47" s="23" t="s">
        <v>258</v>
      </c>
      <c r="F47" s="21"/>
      <c r="G47" s="21"/>
      <c r="H47" s="21"/>
      <c r="I47" s="21"/>
      <c r="J47" s="21"/>
    </row>
    <row r="48" spans="1:10" s="20" customFormat="1" ht="59.25" customHeight="1" x14ac:dyDescent="0.25">
      <c r="A48" s="25" t="s">
        <v>81</v>
      </c>
      <c r="B48" s="24" t="s">
        <v>33</v>
      </c>
      <c r="C48" s="23"/>
      <c r="D48" s="23"/>
      <c r="E48" s="23" t="s">
        <v>258</v>
      </c>
      <c r="F48" s="21"/>
      <c r="G48" s="21"/>
      <c r="H48" s="21"/>
      <c r="I48" s="21"/>
      <c r="J48" s="21"/>
    </row>
    <row r="49" spans="1:10" s="20" customFormat="1" ht="59.25" customHeight="1" x14ac:dyDescent="0.25">
      <c r="A49" s="25" t="s">
        <v>83</v>
      </c>
      <c r="B49" s="24" t="s">
        <v>33</v>
      </c>
      <c r="C49" s="23"/>
      <c r="D49" s="23"/>
      <c r="E49" s="23" t="s">
        <v>258</v>
      </c>
      <c r="F49" s="21"/>
      <c r="G49" s="21"/>
      <c r="H49" s="21"/>
      <c r="I49" s="21"/>
      <c r="J49" s="21"/>
    </row>
    <row r="50" spans="1:10" s="20" customFormat="1" ht="59.25" customHeight="1" x14ac:dyDescent="0.25">
      <c r="A50" s="25" t="s">
        <v>84</v>
      </c>
      <c r="B50" s="24" t="s">
        <v>33</v>
      </c>
      <c r="C50" s="23"/>
      <c r="D50" s="23"/>
      <c r="E50" s="23" t="s">
        <v>258</v>
      </c>
      <c r="F50" s="21"/>
      <c r="G50" s="21"/>
      <c r="H50" s="21"/>
      <c r="I50" s="21"/>
      <c r="J50" s="21"/>
    </row>
    <row r="51" spans="1:10" s="20" customFormat="1" ht="59.25" customHeight="1" x14ac:dyDescent="0.25">
      <c r="A51" s="25" t="s">
        <v>85</v>
      </c>
      <c r="B51" s="24" t="s">
        <v>33</v>
      </c>
      <c r="C51" s="23"/>
      <c r="D51" s="23"/>
      <c r="E51" s="23" t="s">
        <v>258</v>
      </c>
      <c r="F51" s="21"/>
      <c r="G51" s="21"/>
      <c r="H51" s="21"/>
      <c r="I51" s="21"/>
      <c r="J51" s="21"/>
    </row>
    <row r="52" spans="1:10" s="20" customFormat="1" ht="59.25" customHeight="1" x14ac:dyDescent="0.25">
      <c r="A52" s="25" t="s">
        <v>86</v>
      </c>
      <c r="B52" s="24" t="s">
        <v>33</v>
      </c>
      <c r="C52" s="23"/>
      <c r="D52" s="23"/>
      <c r="E52" s="23" t="s">
        <v>258</v>
      </c>
      <c r="F52" s="21"/>
      <c r="G52" s="21"/>
      <c r="H52" s="21"/>
      <c r="I52" s="21"/>
      <c r="J52" s="21"/>
    </row>
    <row r="53" spans="1:10" s="20" customFormat="1" ht="59.25" customHeight="1" x14ac:dyDescent="0.25">
      <c r="A53" s="25" t="s">
        <v>168</v>
      </c>
      <c r="B53" s="24" t="s">
        <v>33</v>
      </c>
      <c r="C53" s="23"/>
      <c r="D53" s="23"/>
      <c r="E53" s="23" t="s">
        <v>258</v>
      </c>
      <c r="F53" s="21"/>
      <c r="G53" s="21"/>
      <c r="H53" s="21"/>
      <c r="I53" s="21"/>
      <c r="J53" s="21"/>
    </row>
    <row r="54" spans="1:10" s="20" customFormat="1" ht="59.25" customHeight="1" x14ac:dyDescent="0.25">
      <c r="A54" s="25" t="s">
        <v>88</v>
      </c>
      <c r="B54" s="24" t="s">
        <v>33</v>
      </c>
      <c r="C54" s="23"/>
      <c r="D54" s="23"/>
      <c r="E54" s="23" t="s">
        <v>258</v>
      </c>
      <c r="F54" s="21"/>
      <c r="G54" s="21"/>
      <c r="H54" s="21"/>
      <c r="I54" s="21"/>
      <c r="J54" s="21"/>
    </row>
    <row r="55" spans="1:10" s="20" customFormat="1" ht="59.25" customHeight="1" x14ac:dyDescent="0.25">
      <c r="A55" s="25" t="s">
        <v>89</v>
      </c>
      <c r="B55" s="24" t="s">
        <v>33</v>
      </c>
      <c r="C55" s="23"/>
      <c r="D55" s="23"/>
      <c r="E55" s="23" t="s">
        <v>258</v>
      </c>
      <c r="F55" s="21"/>
      <c r="G55" s="21"/>
      <c r="H55" s="21"/>
      <c r="I55" s="21"/>
      <c r="J55" s="21"/>
    </row>
    <row r="56" spans="1:10" s="20" customFormat="1" ht="59.25" customHeight="1" x14ac:dyDescent="0.25">
      <c r="A56" s="25" t="s">
        <v>90</v>
      </c>
      <c r="B56" s="24" t="s">
        <v>33</v>
      </c>
      <c r="C56" s="23"/>
      <c r="D56" s="23"/>
      <c r="E56" s="23" t="s">
        <v>258</v>
      </c>
      <c r="F56" s="21"/>
      <c r="G56" s="21"/>
      <c r="H56" s="21"/>
      <c r="I56" s="21"/>
      <c r="J56" s="21"/>
    </row>
    <row r="57" spans="1:10" s="20" customFormat="1" ht="59.25" customHeight="1" x14ac:dyDescent="0.25">
      <c r="A57" s="25" t="s">
        <v>91</v>
      </c>
      <c r="B57" s="24" t="s">
        <v>33</v>
      </c>
      <c r="C57" s="23"/>
      <c r="D57" s="23"/>
      <c r="E57" s="23" t="s">
        <v>258</v>
      </c>
      <c r="F57" s="21"/>
      <c r="G57" s="21"/>
      <c r="H57" s="21"/>
      <c r="I57" s="21"/>
      <c r="J57" s="21"/>
    </row>
    <row r="58" spans="1:10" s="20" customFormat="1" ht="59.25" customHeight="1" x14ac:dyDescent="0.25">
      <c r="A58" s="25" t="s">
        <v>92</v>
      </c>
      <c r="B58" s="24" t="s">
        <v>33</v>
      </c>
      <c r="C58" s="23"/>
      <c r="D58" s="23"/>
      <c r="E58" s="23" t="s">
        <v>258</v>
      </c>
      <c r="F58" s="21"/>
      <c r="G58" s="21"/>
      <c r="H58" s="21"/>
      <c r="I58" s="21"/>
      <c r="J58" s="21"/>
    </row>
    <row r="59" spans="1:10" s="20" customFormat="1" ht="59.25" customHeight="1" x14ac:dyDescent="0.25">
      <c r="A59" s="25" t="s">
        <v>93</v>
      </c>
      <c r="B59" s="24" t="s">
        <v>33</v>
      </c>
      <c r="C59" s="23"/>
      <c r="D59" s="23"/>
      <c r="E59" s="23" t="s">
        <v>258</v>
      </c>
      <c r="F59" s="21"/>
      <c r="G59" s="21"/>
      <c r="H59" s="21"/>
      <c r="I59" s="21"/>
      <c r="J59" s="21"/>
    </row>
    <row r="60" spans="1:10" s="20" customFormat="1" ht="59.25" customHeight="1" x14ac:dyDescent="0.25">
      <c r="A60" s="25" t="s">
        <v>94</v>
      </c>
      <c r="B60" s="24" t="s">
        <v>33</v>
      </c>
      <c r="C60" s="23"/>
      <c r="D60" s="23"/>
      <c r="E60" s="23" t="s">
        <v>258</v>
      </c>
      <c r="F60" s="21"/>
      <c r="G60" s="21"/>
      <c r="H60" s="21"/>
      <c r="I60" s="21"/>
      <c r="J60" s="21"/>
    </row>
    <row r="61" spans="1:10" s="20" customFormat="1" ht="59.25" customHeight="1" x14ac:dyDescent="0.25">
      <c r="A61" s="25" t="s">
        <v>160</v>
      </c>
      <c r="B61" s="24" t="s">
        <v>33</v>
      </c>
      <c r="C61" s="23"/>
      <c r="D61" s="23"/>
      <c r="E61" s="23" t="s">
        <v>258</v>
      </c>
      <c r="F61" s="21"/>
      <c r="G61" s="21"/>
      <c r="H61" s="21"/>
      <c r="I61" s="21"/>
      <c r="J61" s="21"/>
    </row>
    <row r="62" spans="1:10" s="20" customFormat="1" ht="59.25" customHeight="1" x14ac:dyDescent="0.25">
      <c r="A62" s="25" t="s">
        <v>96</v>
      </c>
      <c r="B62" s="24" t="s">
        <v>33</v>
      </c>
      <c r="C62" s="23"/>
      <c r="D62" s="23"/>
      <c r="E62" s="23" t="s">
        <v>258</v>
      </c>
      <c r="F62" s="21"/>
      <c r="G62" s="21"/>
      <c r="H62" s="21"/>
      <c r="I62" s="21"/>
      <c r="J62" s="21"/>
    </row>
    <row r="63" spans="1:10" s="20" customFormat="1" ht="59.25" customHeight="1" x14ac:dyDescent="0.25">
      <c r="A63" s="25" t="s">
        <v>97</v>
      </c>
      <c r="B63" s="24" t="s">
        <v>33</v>
      </c>
      <c r="C63" s="23"/>
      <c r="D63" s="23"/>
      <c r="E63" s="23" t="s">
        <v>258</v>
      </c>
      <c r="F63" s="21"/>
      <c r="G63" s="21"/>
      <c r="H63" s="21"/>
      <c r="I63" s="21"/>
      <c r="J63" s="21"/>
    </row>
    <row r="64" spans="1:10" s="20" customFormat="1" ht="59.25" customHeight="1" x14ac:dyDescent="0.25">
      <c r="A64" s="25" t="s">
        <v>98</v>
      </c>
      <c r="B64" s="24" t="s">
        <v>33</v>
      </c>
      <c r="C64" s="23"/>
      <c r="D64" s="23"/>
      <c r="E64" s="23" t="s">
        <v>258</v>
      </c>
      <c r="F64" s="21"/>
      <c r="G64" s="21"/>
      <c r="H64" s="21"/>
      <c r="I64" s="21"/>
      <c r="J64" s="21"/>
    </row>
    <row r="65" spans="1:10" s="20" customFormat="1" ht="59.25" customHeight="1" x14ac:dyDescent="0.25">
      <c r="A65" s="25" t="s">
        <v>99</v>
      </c>
      <c r="B65" s="24" t="s">
        <v>33</v>
      </c>
      <c r="C65" s="23"/>
      <c r="D65" s="23"/>
      <c r="E65" s="23" t="s">
        <v>258</v>
      </c>
      <c r="F65" s="21"/>
      <c r="G65" s="21"/>
      <c r="H65" s="21"/>
      <c r="I65" s="21"/>
      <c r="J65" s="21"/>
    </row>
    <row r="66" spans="1:10" s="20" customFormat="1" ht="59.25" customHeight="1" x14ac:dyDescent="0.25">
      <c r="A66" s="25" t="s">
        <v>157</v>
      </c>
      <c r="B66" s="24" t="s">
        <v>33</v>
      </c>
      <c r="C66" s="23"/>
      <c r="D66" s="23"/>
      <c r="E66" s="23" t="s">
        <v>258</v>
      </c>
      <c r="F66" s="21"/>
      <c r="G66" s="21"/>
      <c r="H66" s="21"/>
      <c r="I66" s="21"/>
      <c r="J66" s="21"/>
    </row>
    <row r="67" spans="1:10" s="20" customFormat="1" ht="59.25" customHeight="1" x14ac:dyDescent="0.25">
      <c r="A67" s="25" t="s">
        <v>155</v>
      </c>
      <c r="B67" s="24" t="s">
        <v>33</v>
      </c>
      <c r="C67" s="23"/>
      <c r="D67" s="23"/>
      <c r="E67" s="23" t="s">
        <v>258</v>
      </c>
      <c r="F67" s="21"/>
      <c r="G67" s="21"/>
      <c r="H67" s="21"/>
      <c r="I67" s="21"/>
      <c r="J67" s="21"/>
    </row>
    <row r="68" spans="1:10" s="20" customFormat="1" ht="59.25" customHeight="1" x14ac:dyDescent="0.25">
      <c r="A68" s="25" t="s">
        <v>102</v>
      </c>
      <c r="B68" s="24" t="s">
        <v>33</v>
      </c>
      <c r="C68" s="23"/>
      <c r="D68" s="23"/>
      <c r="E68" s="23" t="s">
        <v>258</v>
      </c>
      <c r="F68" s="21"/>
      <c r="G68" s="21"/>
      <c r="H68" s="21"/>
      <c r="I68" s="21"/>
      <c r="J68" s="21"/>
    </row>
    <row r="69" spans="1:10" s="20" customFormat="1" ht="59.25" customHeight="1" x14ac:dyDescent="0.25">
      <c r="A69" s="25" t="s">
        <v>152</v>
      </c>
      <c r="B69" s="24" t="s">
        <v>33</v>
      </c>
      <c r="C69" s="23"/>
      <c r="D69" s="23"/>
      <c r="E69" s="23" t="s">
        <v>258</v>
      </c>
      <c r="F69" s="21"/>
      <c r="G69" s="21"/>
      <c r="H69" s="21"/>
      <c r="I69" s="21"/>
      <c r="J69" s="21"/>
    </row>
    <row r="70" spans="1:10" s="20" customFormat="1" ht="59.25" customHeight="1" x14ac:dyDescent="0.25">
      <c r="A70" s="25" t="s">
        <v>104</v>
      </c>
      <c r="B70" s="24" t="s">
        <v>33</v>
      </c>
      <c r="C70" s="23"/>
      <c r="D70" s="23"/>
      <c r="E70" s="23" t="s">
        <v>258</v>
      </c>
      <c r="F70" s="21"/>
      <c r="G70" s="21"/>
      <c r="H70" s="21"/>
      <c r="I70" s="21"/>
      <c r="J70" s="21"/>
    </row>
    <row r="71" spans="1:10" s="20" customFormat="1" ht="59.25" customHeight="1" x14ac:dyDescent="0.25">
      <c r="A71" s="25" t="s">
        <v>105</v>
      </c>
      <c r="B71" s="24" t="s">
        <v>33</v>
      </c>
      <c r="C71" s="23"/>
      <c r="D71" s="23"/>
      <c r="E71" s="23" t="s">
        <v>258</v>
      </c>
      <c r="F71" s="21"/>
      <c r="G71" s="21"/>
      <c r="H71" s="21"/>
      <c r="I71" s="21"/>
      <c r="J71" s="21"/>
    </row>
    <row r="72" spans="1:10" s="20" customFormat="1" ht="59.25" customHeight="1" x14ac:dyDescent="0.25">
      <c r="A72" s="25" t="s">
        <v>148</v>
      </c>
      <c r="B72" s="24" t="s">
        <v>33</v>
      </c>
      <c r="C72" s="23"/>
      <c r="D72" s="23"/>
      <c r="E72" s="23" t="s">
        <v>258</v>
      </c>
      <c r="F72" s="21"/>
      <c r="G72" s="21"/>
      <c r="H72" s="21"/>
      <c r="I72" s="21"/>
      <c r="J72" s="21"/>
    </row>
    <row r="73" spans="1:10" s="20" customFormat="1" ht="59.25" customHeight="1" x14ac:dyDescent="0.25">
      <c r="A73" s="25" t="s">
        <v>146</v>
      </c>
      <c r="B73" s="24" t="s">
        <v>33</v>
      </c>
      <c r="C73" s="23"/>
      <c r="D73" s="23"/>
      <c r="E73" s="23" t="s">
        <v>258</v>
      </c>
      <c r="F73" s="21"/>
      <c r="G73" s="21"/>
      <c r="H73" s="21"/>
      <c r="I73" s="21"/>
      <c r="J73" s="21"/>
    </row>
    <row r="74" spans="1:10" s="20" customFormat="1" ht="59.25" customHeight="1" x14ac:dyDescent="0.25">
      <c r="A74" s="25" t="s">
        <v>144</v>
      </c>
      <c r="B74" s="24" t="s">
        <v>33</v>
      </c>
      <c r="C74" s="23"/>
      <c r="D74" s="23"/>
      <c r="E74" s="23" t="s">
        <v>258</v>
      </c>
      <c r="F74" s="21"/>
      <c r="G74" s="21"/>
      <c r="H74" s="21"/>
      <c r="I74" s="21"/>
      <c r="J74" s="21"/>
    </row>
    <row r="75" spans="1:10" s="20" customFormat="1" ht="59.25" customHeight="1" x14ac:dyDescent="0.25">
      <c r="A75" s="25" t="s">
        <v>142</v>
      </c>
      <c r="B75" s="24" t="s">
        <v>33</v>
      </c>
      <c r="C75" s="23"/>
      <c r="D75" s="23"/>
      <c r="E75" s="23" t="s">
        <v>258</v>
      </c>
      <c r="F75" s="21"/>
      <c r="G75" s="21"/>
      <c r="H75" s="21"/>
      <c r="I75" s="21"/>
      <c r="J75" s="21"/>
    </row>
    <row r="76" spans="1:10" s="20" customFormat="1" ht="59.25" customHeight="1" x14ac:dyDescent="0.25">
      <c r="A76" s="25" t="s">
        <v>110</v>
      </c>
      <c r="B76" s="24" t="s">
        <v>33</v>
      </c>
      <c r="C76" s="23"/>
      <c r="D76" s="23"/>
      <c r="E76" s="23" t="s">
        <v>258</v>
      </c>
      <c r="F76" s="21"/>
      <c r="G76" s="21"/>
      <c r="H76" s="21"/>
      <c r="I76" s="21"/>
      <c r="J76" s="21"/>
    </row>
    <row r="77" spans="1:10" s="20" customFormat="1" ht="59.25" customHeight="1" x14ac:dyDescent="0.25">
      <c r="A77" s="25" t="s">
        <v>111</v>
      </c>
      <c r="B77" s="24" t="s">
        <v>33</v>
      </c>
      <c r="C77" s="23"/>
      <c r="D77" s="23"/>
      <c r="E77" s="23" t="s">
        <v>258</v>
      </c>
      <c r="F77" s="21"/>
      <c r="G77" s="21"/>
      <c r="H77" s="21"/>
      <c r="I77" s="21"/>
      <c r="J77" s="21"/>
    </row>
    <row r="78" spans="1:10" s="20" customFormat="1" ht="59.25" customHeight="1" x14ac:dyDescent="0.25">
      <c r="A78" s="25" t="s">
        <v>112</v>
      </c>
      <c r="B78" s="24" t="s">
        <v>33</v>
      </c>
      <c r="C78" s="23"/>
      <c r="D78" s="23"/>
      <c r="E78" s="23" t="s">
        <v>258</v>
      </c>
      <c r="F78" s="21"/>
      <c r="G78" s="21"/>
      <c r="H78" s="21"/>
      <c r="I78" s="21"/>
      <c r="J78" s="21"/>
    </row>
    <row r="79" spans="1:10" s="20" customFormat="1" ht="59.25" customHeight="1" x14ac:dyDescent="0.25">
      <c r="A79" s="25" t="s">
        <v>113</v>
      </c>
      <c r="B79" s="24" t="s">
        <v>33</v>
      </c>
      <c r="C79" s="23"/>
      <c r="D79" s="23"/>
      <c r="E79" s="23" t="s">
        <v>258</v>
      </c>
      <c r="F79" s="21"/>
      <c r="G79" s="21"/>
      <c r="H79" s="21"/>
      <c r="I79" s="21"/>
      <c r="J79" s="21"/>
    </row>
    <row r="80" spans="1:10" s="20" customFormat="1" ht="59.25" customHeight="1" x14ac:dyDescent="0.25">
      <c r="A80" s="25" t="s">
        <v>114</v>
      </c>
      <c r="B80" s="24" t="s">
        <v>33</v>
      </c>
      <c r="C80" s="23"/>
      <c r="D80" s="23"/>
      <c r="E80" s="23" t="s">
        <v>258</v>
      </c>
      <c r="F80" s="21"/>
      <c r="G80" s="21"/>
      <c r="H80" s="21"/>
      <c r="I80" s="21"/>
      <c r="J80" s="21"/>
    </row>
    <row r="81" spans="1:10" s="20" customFormat="1" ht="59.25" customHeight="1" x14ac:dyDescent="0.25">
      <c r="A81" s="25" t="s">
        <v>115</v>
      </c>
      <c r="B81" s="24" t="s">
        <v>33</v>
      </c>
      <c r="C81" s="23"/>
      <c r="D81" s="23"/>
      <c r="E81" s="23" t="s">
        <v>258</v>
      </c>
      <c r="F81" s="21"/>
      <c r="G81" s="21"/>
      <c r="H81" s="21"/>
      <c r="I81" s="21"/>
      <c r="J81" s="21"/>
    </row>
    <row r="82" spans="1:10" s="20" customFormat="1" ht="59.25" customHeight="1" x14ac:dyDescent="0.25">
      <c r="A82" s="25" t="s">
        <v>116</v>
      </c>
      <c r="B82" s="24" t="s">
        <v>33</v>
      </c>
      <c r="C82" s="23"/>
      <c r="D82" s="23"/>
      <c r="E82" s="23" t="s">
        <v>258</v>
      </c>
      <c r="F82" s="21"/>
      <c r="G82" s="21"/>
      <c r="H82" s="21"/>
      <c r="I82" s="21"/>
      <c r="J82" s="21"/>
    </row>
    <row r="83" spans="1:10" s="20" customFormat="1" ht="59.25" customHeight="1" x14ac:dyDescent="0.25">
      <c r="A83" s="25" t="s">
        <v>135</v>
      </c>
      <c r="B83" s="24" t="s">
        <v>33</v>
      </c>
      <c r="C83" s="23"/>
      <c r="D83" s="23"/>
      <c r="E83" s="23" t="s">
        <v>258</v>
      </c>
      <c r="F83" s="21"/>
      <c r="G83" s="21"/>
      <c r="H83" s="21"/>
      <c r="I83" s="21"/>
      <c r="J83" s="21"/>
    </row>
    <row r="84" spans="1:10" s="20" customFormat="1" ht="59.25" customHeight="1" x14ac:dyDescent="0.25">
      <c r="A84" s="25" t="s">
        <v>134</v>
      </c>
      <c r="B84" s="24" t="s">
        <v>33</v>
      </c>
      <c r="C84" s="23"/>
      <c r="D84" s="23"/>
      <c r="E84" s="23" t="s">
        <v>258</v>
      </c>
      <c r="F84" s="21"/>
      <c r="G84" s="21"/>
      <c r="H84" s="21"/>
      <c r="I84" s="21"/>
      <c r="J84" s="21"/>
    </row>
    <row r="85" spans="1:10" s="20" customFormat="1" ht="59.25" customHeight="1" x14ac:dyDescent="0.25">
      <c r="A85" s="25" t="s">
        <v>119</v>
      </c>
      <c r="B85" s="24" t="s">
        <v>33</v>
      </c>
      <c r="C85" s="23"/>
      <c r="D85" s="23"/>
      <c r="E85" s="23" t="s">
        <v>258</v>
      </c>
      <c r="F85" s="21"/>
      <c r="G85" s="21"/>
      <c r="H85" s="21"/>
      <c r="I85" s="21"/>
      <c r="J85" s="21"/>
    </row>
    <row r="86" spans="1:10" s="20" customFormat="1" ht="59.25" customHeight="1" x14ac:dyDescent="0.25">
      <c r="A86" s="25" t="s">
        <v>120</v>
      </c>
      <c r="B86" s="24" t="s">
        <v>33</v>
      </c>
      <c r="C86" s="23"/>
      <c r="D86" s="23"/>
      <c r="E86" s="23" t="s">
        <v>258</v>
      </c>
      <c r="F86" s="21"/>
      <c r="G86" s="21"/>
      <c r="H86" s="21"/>
      <c r="I86" s="21"/>
      <c r="J86" s="21"/>
    </row>
    <row r="87" spans="1:10" s="20" customFormat="1" ht="59.25" customHeight="1" x14ac:dyDescent="0.25">
      <c r="A87" s="25" t="s">
        <v>121</v>
      </c>
      <c r="B87" s="24" t="s">
        <v>33</v>
      </c>
      <c r="C87" s="23"/>
      <c r="D87" s="23"/>
      <c r="E87" s="23" t="s">
        <v>258</v>
      </c>
      <c r="F87" s="21"/>
      <c r="G87" s="21"/>
      <c r="H87" s="21"/>
      <c r="I87" s="21"/>
      <c r="J87" s="21"/>
    </row>
    <row r="88" spans="1:10" s="20" customFormat="1" ht="59.25" customHeight="1" x14ac:dyDescent="0.25">
      <c r="A88" s="25" t="s">
        <v>122</v>
      </c>
      <c r="B88" s="24" t="s">
        <v>33</v>
      </c>
      <c r="C88" s="23"/>
      <c r="D88" s="23"/>
      <c r="E88" s="23" t="s">
        <v>258</v>
      </c>
      <c r="F88" s="21"/>
      <c r="G88" s="21"/>
      <c r="H88" s="21"/>
      <c r="I88" s="21"/>
      <c r="J88" s="21"/>
    </row>
    <row r="89" spans="1:10" s="20" customFormat="1" ht="59.25" customHeight="1" x14ac:dyDescent="0.25">
      <c r="A89" s="25" t="s">
        <v>123</v>
      </c>
      <c r="B89" s="24" t="s">
        <v>33</v>
      </c>
      <c r="C89" s="23"/>
      <c r="D89" s="23"/>
      <c r="E89" s="23" t="s">
        <v>258</v>
      </c>
      <c r="F89" s="21"/>
      <c r="G89" s="21"/>
      <c r="H89" s="21"/>
      <c r="I89" s="21"/>
      <c r="J89" s="21"/>
    </row>
    <row r="90" spans="1:10" s="20" customFormat="1" ht="59.25" customHeight="1" x14ac:dyDescent="0.25">
      <c r="A90" s="25" t="s">
        <v>124</v>
      </c>
      <c r="B90" s="24" t="s">
        <v>33</v>
      </c>
      <c r="C90" s="23"/>
      <c r="D90" s="23"/>
      <c r="E90" s="23" t="s">
        <v>258</v>
      </c>
      <c r="F90" s="21"/>
      <c r="G90" s="21"/>
      <c r="H90" s="21"/>
      <c r="I90" s="21"/>
      <c r="J90" s="21"/>
    </row>
    <row r="91" spans="1:10" s="20" customFormat="1" ht="59.25" customHeight="1" x14ac:dyDescent="0.25">
      <c r="A91" s="25" t="s">
        <v>125</v>
      </c>
      <c r="B91" s="24" t="s">
        <v>33</v>
      </c>
      <c r="C91" s="23"/>
      <c r="D91" s="23"/>
      <c r="E91" s="23" t="s">
        <v>258</v>
      </c>
      <c r="F91" s="21"/>
      <c r="G91" s="21"/>
      <c r="H91" s="21"/>
      <c r="I91" s="21"/>
      <c r="J91" s="21"/>
    </row>
    <row r="92" spans="1:10" s="20" customFormat="1" ht="59.25" customHeight="1" x14ac:dyDescent="0.25">
      <c r="A92" s="25" t="s">
        <v>126</v>
      </c>
      <c r="B92" s="24" t="s">
        <v>33</v>
      </c>
      <c r="C92" s="23"/>
      <c r="D92" s="23"/>
      <c r="E92" s="23" t="s">
        <v>258</v>
      </c>
      <c r="F92" s="21"/>
      <c r="G92" s="21"/>
      <c r="H92" s="21"/>
      <c r="I92" s="21"/>
      <c r="J92" s="21"/>
    </row>
    <row r="98" spans="1:1" x14ac:dyDescent="0.2">
      <c r="A98" s="19" t="s">
        <v>34</v>
      </c>
    </row>
    <row r="99" spans="1:1" x14ac:dyDescent="0.2">
      <c r="A99" s="19" t="s">
        <v>33</v>
      </c>
    </row>
    <row r="100" spans="1:1" x14ac:dyDescent="0.2">
      <c r="A100" s="19" t="s">
        <v>35</v>
      </c>
    </row>
    <row r="101" spans="1:1" x14ac:dyDescent="0.2">
      <c r="A101" s="19" t="s">
        <v>127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92 IX5:IX92 ST5:ST92 ACP5:ACP92 AML5:AML92 AWH5:AWH92 BGD5:BGD92 BPZ5:BPZ92 BZV5:BZV92 CJR5:CJR92 CTN5:CTN92 DDJ5:DDJ92 DNF5:DNF92 DXB5:DXB92 EGX5:EGX92 EQT5:EQT92 FAP5:FAP92 FKL5:FKL92 FUH5:FUH92 GED5:GED92 GNZ5:GNZ92 GXV5:GXV92 HHR5:HHR92 HRN5:HRN92 IBJ5:IBJ92 ILF5:ILF92 IVB5:IVB92 JEX5:JEX92 JOT5:JOT92 JYP5:JYP92 KIL5:KIL92 KSH5:KSH92 LCD5:LCD92 LLZ5:LLZ92 LVV5:LVV92 MFR5:MFR92 MPN5:MPN92 MZJ5:MZJ92 NJF5:NJF92 NTB5:NTB92 OCX5:OCX92 OMT5:OMT92 OWP5:OWP92 PGL5:PGL92 PQH5:PQH92 QAD5:QAD92 QJZ5:QJZ92 QTV5:QTV92 RDR5:RDR92 RNN5:RNN92 RXJ5:RXJ92 SHF5:SHF92 SRB5:SRB92 TAX5:TAX92 TKT5:TKT92 TUP5:TUP92 UEL5:UEL92 UOH5:UOH92 UYD5:UYD92 VHZ5:VHZ92 VRV5:VRV92 WBR5:WBR92 WLN5:WLN92 WVJ5:WVJ92 B65541:B65628 IX65541:IX65628 ST65541:ST65628 ACP65541:ACP65628 AML65541:AML65628 AWH65541:AWH65628 BGD65541:BGD65628 BPZ65541:BPZ65628 BZV65541:BZV65628 CJR65541:CJR65628 CTN65541:CTN65628 DDJ65541:DDJ65628 DNF65541:DNF65628 DXB65541:DXB65628 EGX65541:EGX65628 EQT65541:EQT65628 FAP65541:FAP65628 FKL65541:FKL65628 FUH65541:FUH65628 GED65541:GED65628 GNZ65541:GNZ65628 GXV65541:GXV65628 HHR65541:HHR65628 HRN65541:HRN65628 IBJ65541:IBJ65628 ILF65541:ILF65628 IVB65541:IVB65628 JEX65541:JEX65628 JOT65541:JOT65628 JYP65541:JYP65628 KIL65541:KIL65628 KSH65541:KSH65628 LCD65541:LCD65628 LLZ65541:LLZ65628 LVV65541:LVV65628 MFR65541:MFR65628 MPN65541:MPN65628 MZJ65541:MZJ65628 NJF65541:NJF65628 NTB65541:NTB65628 OCX65541:OCX65628 OMT65541:OMT65628 OWP65541:OWP65628 PGL65541:PGL65628 PQH65541:PQH65628 QAD65541:QAD65628 QJZ65541:QJZ65628 QTV65541:QTV65628 RDR65541:RDR65628 RNN65541:RNN65628 RXJ65541:RXJ65628 SHF65541:SHF65628 SRB65541:SRB65628 TAX65541:TAX65628 TKT65541:TKT65628 TUP65541:TUP65628 UEL65541:UEL65628 UOH65541:UOH65628 UYD65541:UYD65628 VHZ65541:VHZ65628 VRV65541:VRV65628 WBR65541:WBR65628 WLN65541:WLN65628 WVJ65541:WVJ65628 B131077:B131164 IX131077:IX131164 ST131077:ST131164 ACP131077:ACP131164 AML131077:AML131164 AWH131077:AWH131164 BGD131077:BGD131164 BPZ131077:BPZ131164 BZV131077:BZV131164 CJR131077:CJR131164 CTN131077:CTN131164 DDJ131077:DDJ131164 DNF131077:DNF131164 DXB131077:DXB131164 EGX131077:EGX131164 EQT131077:EQT131164 FAP131077:FAP131164 FKL131077:FKL131164 FUH131077:FUH131164 GED131077:GED131164 GNZ131077:GNZ131164 GXV131077:GXV131164 HHR131077:HHR131164 HRN131077:HRN131164 IBJ131077:IBJ131164 ILF131077:ILF131164 IVB131077:IVB131164 JEX131077:JEX131164 JOT131077:JOT131164 JYP131077:JYP131164 KIL131077:KIL131164 KSH131077:KSH131164 LCD131077:LCD131164 LLZ131077:LLZ131164 LVV131077:LVV131164 MFR131077:MFR131164 MPN131077:MPN131164 MZJ131077:MZJ131164 NJF131077:NJF131164 NTB131077:NTB131164 OCX131077:OCX131164 OMT131077:OMT131164 OWP131077:OWP131164 PGL131077:PGL131164 PQH131077:PQH131164 QAD131077:QAD131164 QJZ131077:QJZ131164 QTV131077:QTV131164 RDR131077:RDR131164 RNN131077:RNN131164 RXJ131077:RXJ131164 SHF131077:SHF131164 SRB131077:SRB131164 TAX131077:TAX131164 TKT131077:TKT131164 TUP131077:TUP131164 UEL131077:UEL131164 UOH131077:UOH131164 UYD131077:UYD131164 VHZ131077:VHZ131164 VRV131077:VRV131164 WBR131077:WBR131164 WLN131077:WLN131164 WVJ131077:WVJ131164 B196613:B196700 IX196613:IX196700 ST196613:ST196700 ACP196613:ACP196700 AML196613:AML196700 AWH196613:AWH196700 BGD196613:BGD196700 BPZ196613:BPZ196700 BZV196613:BZV196700 CJR196613:CJR196700 CTN196613:CTN196700 DDJ196613:DDJ196700 DNF196613:DNF196700 DXB196613:DXB196700 EGX196613:EGX196700 EQT196613:EQT196700 FAP196613:FAP196700 FKL196613:FKL196700 FUH196613:FUH196700 GED196613:GED196700 GNZ196613:GNZ196700 GXV196613:GXV196700 HHR196613:HHR196700 HRN196613:HRN196700 IBJ196613:IBJ196700 ILF196613:ILF196700 IVB196613:IVB196700 JEX196613:JEX196700 JOT196613:JOT196700 JYP196613:JYP196700 KIL196613:KIL196700 KSH196613:KSH196700 LCD196613:LCD196700 LLZ196613:LLZ196700 LVV196613:LVV196700 MFR196613:MFR196700 MPN196613:MPN196700 MZJ196613:MZJ196700 NJF196613:NJF196700 NTB196613:NTB196700 OCX196613:OCX196700 OMT196613:OMT196700 OWP196613:OWP196700 PGL196613:PGL196700 PQH196613:PQH196700 QAD196613:QAD196700 QJZ196613:QJZ196700 QTV196613:QTV196700 RDR196613:RDR196700 RNN196613:RNN196700 RXJ196613:RXJ196700 SHF196613:SHF196700 SRB196613:SRB196700 TAX196613:TAX196700 TKT196613:TKT196700 TUP196613:TUP196700 UEL196613:UEL196700 UOH196613:UOH196700 UYD196613:UYD196700 VHZ196613:VHZ196700 VRV196613:VRV196700 WBR196613:WBR196700 WLN196613:WLN196700 WVJ196613:WVJ196700 B262149:B262236 IX262149:IX262236 ST262149:ST262236 ACP262149:ACP262236 AML262149:AML262236 AWH262149:AWH262236 BGD262149:BGD262236 BPZ262149:BPZ262236 BZV262149:BZV262236 CJR262149:CJR262236 CTN262149:CTN262236 DDJ262149:DDJ262236 DNF262149:DNF262236 DXB262149:DXB262236 EGX262149:EGX262236 EQT262149:EQT262236 FAP262149:FAP262236 FKL262149:FKL262236 FUH262149:FUH262236 GED262149:GED262236 GNZ262149:GNZ262236 GXV262149:GXV262236 HHR262149:HHR262236 HRN262149:HRN262236 IBJ262149:IBJ262236 ILF262149:ILF262236 IVB262149:IVB262236 JEX262149:JEX262236 JOT262149:JOT262236 JYP262149:JYP262236 KIL262149:KIL262236 KSH262149:KSH262236 LCD262149:LCD262236 LLZ262149:LLZ262236 LVV262149:LVV262236 MFR262149:MFR262236 MPN262149:MPN262236 MZJ262149:MZJ262236 NJF262149:NJF262236 NTB262149:NTB262236 OCX262149:OCX262236 OMT262149:OMT262236 OWP262149:OWP262236 PGL262149:PGL262236 PQH262149:PQH262236 QAD262149:QAD262236 QJZ262149:QJZ262236 QTV262149:QTV262236 RDR262149:RDR262236 RNN262149:RNN262236 RXJ262149:RXJ262236 SHF262149:SHF262236 SRB262149:SRB262236 TAX262149:TAX262236 TKT262149:TKT262236 TUP262149:TUP262236 UEL262149:UEL262236 UOH262149:UOH262236 UYD262149:UYD262236 VHZ262149:VHZ262236 VRV262149:VRV262236 WBR262149:WBR262236 WLN262149:WLN262236 WVJ262149:WVJ262236 B327685:B327772 IX327685:IX327772 ST327685:ST327772 ACP327685:ACP327772 AML327685:AML327772 AWH327685:AWH327772 BGD327685:BGD327772 BPZ327685:BPZ327772 BZV327685:BZV327772 CJR327685:CJR327772 CTN327685:CTN327772 DDJ327685:DDJ327772 DNF327685:DNF327772 DXB327685:DXB327772 EGX327685:EGX327772 EQT327685:EQT327772 FAP327685:FAP327772 FKL327685:FKL327772 FUH327685:FUH327772 GED327685:GED327772 GNZ327685:GNZ327772 GXV327685:GXV327772 HHR327685:HHR327772 HRN327685:HRN327772 IBJ327685:IBJ327772 ILF327685:ILF327772 IVB327685:IVB327772 JEX327685:JEX327772 JOT327685:JOT327772 JYP327685:JYP327772 KIL327685:KIL327772 KSH327685:KSH327772 LCD327685:LCD327772 LLZ327685:LLZ327772 LVV327685:LVV327772 MFR327685:MFR327772 MPN327685:MPN327772 MZJ327685:MZJ327772 NJF327685:NJF327772 NTB327685:NTB327772 OCX327685:OCX327772 OMT327685:OMT327772 OWP327685:OWP327772 PGL327685:PGL327772 PQH327685:PQH327772 QAD327685:QAD327772 QJZ327685:QJZ327772 QTV327685:QTV327772 RDR327685:RDR327772 RNN327685:RNN327772 RXJ327685:RXJ327772 SHF327685:SHF327772 SRB327685:SRB327772 TAX327685:TAX327772 TKT327685:TKT327772 TUP327685:TUP327772 UEL327685:UEL327772 UOH327685:UOH327772 UYD327685:UYD327772 VHZ327685:VHZ327772 VRV327685:VRV327772 WBR327685:WBR327772 WLN327685:WLN327772 WVJ327685:WVJ327772 B393221:B393308 IX393221:IX393308 ST393221:ST393308 ACP393221:ACP393308 AML393221:AML393308 AWH393221:AWH393308 BGD393221:BGD393308 BPZ393221:BPZ393308 BZV393221:BZV393308 CJR393221:CJR393308 CTN393221:CTN393308 DDJ393221:DDJ393308 DNF393221:DNF393308 DXB393221:DXB393308 EGX393221:EGX393308 EQT393221:EQT393308 FAP393221:FAP393308 FKL393221:FKL393308 FUH393221:FUH393308 GED393221:GED393308 GNZ393221:GNZ393308 GXV393221:GXV393308 HHR393221:HHR393308 HRN393221:HRN393308 IBJ393221:IBJ393308 ILF393221:ILF393308 IVB393221:IVB393308 JEX393221:JEX393308 JOT393221:JOT393308 JYP393221:JYP393308 KIL393221:KIL393308 KSH393221:KSH393308 LCD393221:LCD393308 LLZ393221:LLZ393308 LVV393221:LVV393308 MFR393221:MFR393308 MPN393221:MPN393308 MZJ393221:MZJ393308 NJF393221:NJF393308 NTB393221:NTB393308 OCX393221:OCX393308 OMT393221:OMT393308 OWP393221:OWP393308 PGL393221:PGL393308 PQH393221:PQH393308 QAD393221:QAD393308 QJZ393221:QJZ393308 QTV393221:QTV393308 RDR393221:RDR393308 RNN393221:RNN393308 RXJ393221:RXJ393308 SHF393221:SHF393308 SRB393221:SRB393308 TAX393221:TAX393308 TKT393221:TKT393308 TUP393221:TUP393308 UEL393221:UEL393308 UOH393221:UOH393308 UYD393221:UYD393308 VHZ393221:VHZ393308 VRV393221:VRV393308 WBR393221:WBR393308 WLN393221:WLN393308 WVJ393221:WVJ393308 B458757:B458844 IX458757:IX458844 ST458757:ST458844 ACP458757:ACP458844 AML458757:AML458844 AWH458757:AWH458844 BGD458757:BGD458844 BPZ458757:BPZ458844 BZV458757:BZV458844 CJR458757:CJR458844 CTN458757:CTN458844 DDJ458757:DDJ458844 DNF458757:DNF458844 DXB458757:DXB458844 EGX458757:EGX458844 EQT458757:EQT458844 FAP458757:FAP458844 FKL458757:FKL458844 FUH458757:FUH458844 GED458757:GED458844 GNZ458757:GNZ458844 GXV458757:GXV458844 HHR458757:HHR458844 HRN458757:HRN458844 IBJ458757:IBJ458844 ILF458757:ILF458844 IVB458757:IVB458844 JEX458757:JEX458844 JOT458757:JOT458844 JYP458757:JYP458844 KIL458757:KIL458844 KSH458757:KSH458844 LCD458757:LCD458844 LLZ458757:LLZ458844 LVV458757:LVV458844 MFR458757:MFR458844 MPN458757:MPN458844 MZJ458757:MZJ458844 NJF458757:NJF458844 NTB458757:NTB458844 OCX458757:OCX458844 OMT458757:OMT458844 OWP458757:OWP458844 PGL458757:PGL458844 PQH458757:PQH458844 QAD458757:QAD458844 QJZ458757:QJZ458844 QTV458757:QTV458844 RDR458757:RDR458844 RNN458757:RNN458844 RXJ458757:RXJ458844 SHF458757:SHF458844 SRB458757:SRB458844 TAX458757:TAX458844 TKT458757:TKT458844 TUP458757:TUP458844 UEL458757:UEL458844 UOH458757:UOH458844 UYD458757:UYD458844 VHZ458757:VHZ458844 VRV458757:VRV458844 WBR458757:WBR458844 WLN458757:WLN458844 WVJ458757:WVJ458844 B524293:B524380 IX524293:IX524380 ST524293:ST524380 ACP524293:ACP524380 AML524293:AML524380 AWH524293:AWH524380 BGD524293:BGD524380 BPZ524293:BPZ524380 BZV524293:BZV524380 CJR524293:CJR524380 CTN524293:CTN524380 DDJ524293:DDJ524380 DNF524293:DNF524380 DXB524293:DXB524380 EGX524293:EGX524380 EQT524293:EQT524380 FAP524293:FAP524380 FKL524293:FKL524380 FUH524293:FUH524380 GED524293:GED524380 GNZ524293:GNZ524380 GXV524293:GXV524380 HHR524293:HHR524380 HRN524293:HRN524380 IBJ524293:IBJ524380 ILF524293:ILF524380 IVB524293:IVB524380 JEX524293:JEX524380 JOT524293:JOT524380 JYP524293:JYP524380 KIL524293:KIL524380 KSH524293:KSH524380 LCD524293:LCD524380 LLZ524293:LLZ524380 LVV524293:LVV524380 MFR524293:MFR524380 MPN524293:MPN524380 MZJ524293:MZJ524380 NJF524293:NJF524380 NTB524293:NTB524380 OCX524293:OCX524380 OMT524293:OMT524380 OWP524293:OWP524380 PGL524293:PGL524380 PQH524293:PQH524380 QAD524293:QAD524380 QJZ524293:QJZ524380 QTV524293:QTV524380 RDR524293:RDR524380 RNN524293:RNN524380 RXJ524293:RXJ524380 SHF524293:SHF524380 SRB524293:SRB524380 TAX524293:TAX524380 TKT524293:TKT524380 TUP524293:TUP524380 UEL524293:UEL524380 UOH524293:UOH524380 UYD524293:UYD524380 VHZ524293:VHZ524380 VRV524293:VRV524380 WBR524293:WBR524380 WLN524293:WLN524380 WVJ524293:WVJ524380 B589829:B589916 IX589829:IX589916 ST589829:ST589916 ACP589829:ACP589916 AML589829:AML589916 AWH589829:AWH589916 BGD589829:BGD589916 BPZ589829:BPZ589916 BZV589829:BZV589916 CJR589829:CJR589916 CTN589829:CTN589916 DDJ589829:DDJ589916 DNF589829:DNF589916 DXB589829:DXB589916 EGX589829:EGX589916 EQT589829:EQT589916 FAP589829:FAP589916 FKL589829:FKL589916 FUH589829:FUH589916 GED589829:GED589916 GNZ589829:GNZ589916 GXV589829:GXV589916 HHR589829:HHR589916 HRN589829:HRN589916 IBJ589829:IBJ589916 ILF589829:ILF589916 IVB589829:IVB589916 JEX589829:JEX589916 JOT589829:JOT589916 JYP589829:JYP589916 KIL589829:KIL589916 KSH589829:KSH589916 LCD589829:LCD589916 LLZ589829:LLZ589916 LVV589829:LVV589916 MFR589829:MFR589916 MPN589829:MPN589916 MZJ589829:MZJ589916 NJF589829:NJF589916 NTB589829:NTB589916 OCX589829:OCX589916 OMT589829:OMT589916 OWP589829:OWP589916 PGL589829:PGL589916 PQH589829:PQH589916 QAD589829:QAD589916 QJZ589829:QJZ589916 QTV589829:QTV589916 RDR589829:RDR589916 RNN589829:RNN589916 RXJ589829:RXJ589916 SHF589829:SHF589916 SRB589829:SRB589916 TAX589829:TAX589916 TKT589829:TKT589916 TUP589829:TUP589916 UEL589829:UEL589916 UOH589829:UOH589916 UYD589829:UYD589916 VHZ589829:VHZ589916 VRV589829:VRV589916 WBR589829:WBR589916 WLN589829:WLN589916 WVJ589829:WVJ589916 B655365:B655452 IX655365:IX655452 ST655365:ST655452 ACP655365:ACP655452 AML655365:AML655452 AWH655365:AWH655452 BGD655365:BGD655452 BPZ655365:BPZ655452 BZV655365:BZV655452 CJR655365:CJR655452 CTN655365:CTN655452 DDJ655365:DDJ655452 DNF655365:DNF655452 DXB655365:DXB655452 EGX655365:EGX655452 EQT655365:EQT655452 FAP655365:FAP655452 FKL655365:FKL655452 FUH655365:FUH655452 GED655365:GED655452 GNZ655365:GNZ655452 GXV655365:GXV655452 HHR655365:HHR655452 HRN655365:HRN655452 IBJ655365:IBJ655452 ILF655365:ILF655452 IVB655365:IVB655452 JEX655365:JEX655452 JOT655365:JOT655452 JYP655365:JYP655452 KIL655365:KIL655452 KSH655365:KSH655452 LCD655365:LCD655452 LLZ655365:LLZ655452 LVV655365:LVV655452 MFR655365:MFR655452 MPN655365:MPN655452 MZJ655365:MZJ655452 NJF655365:NJF655452 NTB655365:NTB655452 OCX655365:OCX655452 OMT655365:OMT655452 OWP655365:OWP655452 PGL655365:PGL655452 PQH655365:PQH655452 QAD655365:QAD655452 QJZ655365:QJZ655452 QTV655365:QTV655452 RDR655365:RDR655452 RNN655365:RNN655452 RXJ655365:RXJ655452 SHF655365:SHF655452 SRB655365:SRB655452 TAX655365:TAX655452 TKT655365:TKT655452 TUP655365:TUP655452 UEL655365:UEL655452 UOH655365:UOH655452 UYD655365:UYD655452 VHZ655365:VHZ655452 VRV655365:VRV655452 WBR655365:WBR655452 WLN655365:WLN655452 WVJ655365:WVJ655452 B720901:B720988 IX720901:IX720988 ST720901:ST720988 ACP720901:ACP720988 AML720901:AML720988 AWH720901:AWH720988 BGD720901:BGD720988 BPZ720901:BPZ720988 BZV720901:BZV720988 CJR720901:CJR720988 CTN720901:CTN720988 DDJ720901:DDJ720988 DNF720901:DNF720988 DXB720901:DXB720988 EGX720901:EGX720988 EQT720901:EQT720988 FAP720901:FAP720988 FKL720901:FKL720988 FUH720901:FUH720988 GED720901:GED720988 GNZ720901:GNZ720988 GXV720901:GXV720988 HHR720901:HHR720988 HRN720901:HRN720988 IBJ720901:IBJ720988 ILF720901:ILF720988 IVB720901:IVB720988 JEX720901:JEX720988 JOT720901:JOT720988 JYP720901:JYP720988 KIL720901:KIL720988 KSH720901:KSH720988 LCD720901:LCD720988 LLZ720901:LLZ720988 LVV720901:LVV720988 MFR720901:MFR720988 MPN720901:MPN720988 MZJ720901:MZJ720988 NJF720901:NJF720988 NTB720901:NTB720988 OCX720901:OCX720988 OMT720901:OMT720988 OWP720901:OWP720988 PGL720901:PGL720988 PQH720901:PQH720988 QAD720901:QAD720988 QJZ720901:QJZ720988 QTV720901:QTV720988 RDR720901:RDR720988 RNN720901:RNN720988 RXJ720901:RXJ720988 SHF720901:SHF720988 SRB720901:SRB720988 TAX720901:TAX720988 TKT720901:TKT720988 TUP720901:TUP720988 UEL720901:UEL720988 UOH720901:UOH720988 UYD720901:UYD720988 VHZ720901:VHZ720988 VRV720901:VRV720988 WBR720901:WBR720988 WLN720901:WLN720988 WVJ720901:WVJ720988 B786437:B786524 IX786437:IX786524 ST786437:ST786524 ACP786437:ACP786524 AML786437:AML786524 AWH786437:AWH786524 BGD786437:BGD786524 BPZ786437:BPZ786524 BZV786437:BZV786524 CJR786437:CJR786524 CTN786437:CTN786524 DDJ786437:DDJ786524 DNF786437:DNF786524 DXB786437:DXB786524 EGX786437:EGX786524 EQT786437:EQT786524 FAP786437:FAP786524 FKL786437:FKL786524 FUH786437:FUH786524 GED786437:GED786524 GNZ786437:GNZ786524 GXV786437:GXV786524 HHR786437:HHR786524 HRN786437:HRN786524 IBJ786437:IBJ786524 ILF786437:ILF786524 IVB786437:IVB786524 JEX786437:JEX786524 JOT786437:JOT786524 JYP786437:JYP786524 KIL786437:KIL786524 KSH786437:KSH786524 LCD786437:LCD786524 LLZ786437:LLZ786524 LVV786437:LVV786524 MFR786437:MFR786524 MPN786437:MPN786524 MZJ786437:MZJ786524 NJF786437:NJF786524 NTB786437:NTB786524 OCX786437:OCX786524 OMT786437:OMT786524 OWP786437:OWP786524 PGL786437:PGL786524 PQH786437:PQH786524 QAD786437:QAD786524 QJZ786437:QJZ786524 QTV786437:QTV786524 RDR786437:RDR786524 RNN786437:RNN786524 RXJ786437:RXJ786524 SHF786437:SHF786524 SRB786437:SRB786524 TAX786437:TAX786524 TKT786437:TKT786524 TUP786437:TUP786524 UEL786437:UEL786524 UOH786437:UOH786524 UYD786437:UYD786524 VHZ786437:VHZ786524 VRV786437:VRV786524 WBR786437:WBR786524 WLN786437:WLN786524 WVJ786437:WVJ786524 B851973:B852060 IX851973:IX852060 ST851973:ST852060 ACP851973:ACP852060 AML851973:AML852060 AWH851973:AWH852060 BGD851973:BGD852060 BPZ851973:BPZ852060 BZV851973:BZV852060 CJR851973:CJR852060 CTN851973:CTN852060 DDJ851973:DDJ852060 DNF851973:DNF852060 DXB851973:DXB852060 EGX851973:EGX852060 EQT851973:EQT852060 FAP851973:FAP852060 FKL851973:FKL852060 FUH851973:FUH852060 GED851973:GED852060 GNZ851973:GNZ852060 GXV851973:GXV852060 HHR851973:HHR852060 HRN851973:HRN852060 IBJ851973:IBJ852060 ILF851973:ILF852060 IVB851973:IVB852060 JEX851973:JEX852060 JOT851973:JOT852060 JYP851973:JYP852060 KIL851973:KIL852060 KSH851973:KSH852060 LCD851973:LCD852060 LLZ851973:LLZ852060 LVV851973:LVV852060 MFR851973:MFR852060 MPN851973:MPN852060 MZJ851973:MZJ852060 NJF851973:NJF852060 NTB851973:NTB852060 OCX851973:OCX852060 OMT851973:OMT852060 OWP851973:OWP852060 PGL851973:PGL852060 PQH851973:PQH852060 QAD851973:QAD852060 QJZ851973:QJZ852060 QTV851973:QTV852060 RDR851973:RDR852060 RNN851973:RNN852060 RXJ851973:RXJ852060 SHF851973:SHF852060 SRB851973:SRB852060 TAX851973:TAX852060 TKT851973:TKT852060 TUP851973:TUP852060 UEL851973:UEL852060 UOH851973:UOH852060 UYD851973:UYD852060 VHZ851973:VHZ852060 VRV851973:VRV852060 WBR851973:WBR852060 WLN851973:WLN852060 WVJ851973:WVJ852060 B917509:B917596 IX917509:IX917596 ST917509:ST917596 ACP917509:ACP917596 AML917509:AML917596 AWH917509:AWH917596 BGD917509:BGD917596 BPZ917509:BPZ917596 BZV917509:BZV917596 CJR917509:CJR917596 CTN917509:CTN917596 DDJ917509:DDJ917596 DNF917509:DNF917596 DXB917509:DXB917596 EGX917509:EGX917596 EQT917509:EQT917596 FAP917509:FAP917596 FKL917509:FKL917596 FUH917509:FUH917596 GED917509:GED917596 GNZ917509:GNZ917596 GXV917509:GXV917596 HHR917509:HHR917596 HRN917509:HRN917596 IBJ917509:IBJ917596 ILF917509:ILF917596 IVB917509:IVB917596 JEX917509:JEX917596 JOT917509:JOT917596 JYP917509:JYP917596 KIL917509:KIL917596 KSH917509:KSH917596 LCD917509:LCD917596 LLZ917509:LLZ917596 LVV917509:LVV917596 MFR917509:MFR917596 MPN917509:MPN917596 MZJ917509:MZJ917596 NJF917509:NJF917596 NTB917509:NTB917596 OCX917509:OCX917596 OMT917509:OMT917596 OWP917509:OWP917596 PGL917509:PGL917596 PQH917509:PQH917596 QAD917509:QAD917596 QJZ917509:QJZ917596 QTV917509:QTV917596 RDR917509:RDR917596 RNN917509:RNN917596 RXJ917509:RXJ917596 SHF917509:SHF917596 SRB917509:SRB917596 TAX917509:TAX917596 TKT917509:TKT917596 TUP917509:TUP917596 UEL917509:UEL917596 UOH917509:UOH917596 UYD917509:UYD917596 VHZ917509:VHZ917596 VRV917509:VRV917596 WBR917509:WBR917596 WLN917509:WLN917596 WVJ917509:WVJ917596 B983045:B983132 IX983045:IX983132 ST983045:ST983132 ACP983045:ACP983132 AML983045:AML983132 AWH983045:AWH983132 BGD983045:BGD983132 BPZ983045:BPZ983132 BZV983045:BZV983132 CJR983045:CJR983132 CTN983045:CTN983132 DDJ983045:DDJ983132 DNF983045:DNF983132 DXB983045:DXB983132 EGX983045:EGX983132 EQT983045:EQT983132 FAP983045:FAP983132 FKL983045:FKL983132 FUH983045:FUH983132 GED983045:GED983132 GNZ983045:GNZ983132 GXV983045:GXV983132 HHR983045:HHR983132 HRN983045:HRN983132 IBJ983045:IBJ983132 ILF983045:ILF983132 IVB983045:IVB983132 JEX983045:JEX983132 JOT983045:JOT983132 JYP983045:JYP983132 KIL983045:KIL983132 KSH983045:KSH983132 LCD983045:LCD983132 LLZ983045:LLZ983132 LVV983045:LVV983132 MFR983045:MFR983132 MPN983045:MPN983132 MZJ983045:MZJ983132 NJF983045:NJF983132 NTB983045:NTB983132 OCX983045:OCX983132 OMT983045:OMT983132 OWP983045:OWP983132 PGL983045:PGL983132 PQH983045:PQH983132 QAD983045:QAD983132 QJZ983045:QJZ983132 QTV983045:QTV983132 RDR983045:RDR983132 RNN983045:RNN983132 RXJ983045:RXJ983132 SHF983045:SHF983132 SRB983045:SRB983132 TAX983045:TAX983132 TKT983045:TKT983132 TUP983045:TUP983132 UEL983045:UEL983132 UOH983045:UOH983132 UYD983045:UYD983132 VHZ983045:VHZ983132 VRV983045:VRV983132 WBR983045:WBR983132 WLN983045:WLN983132 WVJ983045:WVJ983132" xr:uid="{F96CC927-74C0-4F15-ACA6-AB5A98191B7A}">
      <formula1>$A$98:$A$101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06964-C4F2-4208-9CCA-70968BB0EC24}">
  <sheetPr>
    <pageSetUpPr fitToPage="1"/>
  </sheetPr>
  <dimension ref="A1:AY101"/>
  <sheetViews>
    <sheetView zoomScale="80" zoomScaleNormal="80" workbookViewId="0">
      <selection activeCell="E102" sqref="E102"/>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217</v>
      </c>
      <c r="B1" s="40"/>
      <c r="C1" s="40"/>
      <c r="D1" s="40"/>
      <c r="E1" s="39"/>
      <c r="F1" s="17"/>
    </row>
    <row r="2" spans="1:51" ht="13.5" thickBot="1" x14ac:dyDescent="0.25">
      <c r="A2" s="35" t="s">
        <v>216</v>
      </c>
      <c r="B2" s="86" t="s">
        <v>264</v>
      </c>
      <c r="C2" s="85"/>
      <c r="D2" s="85"/>
      <c r="E2" s="84"/>
      <c r="F2" s="17"/>
    </row>
    <row r="3" spans="1:51" ht="13.5" thickBot="1" x14ac:dyDescent="0.3">
      <c r="A3" s="35" t="s">
        <v>214</v>
      </c>
      <c r="B3" s="83" t="s">
        <v>263</v>
      </c>
      <c r="C3" s="82"/>
      <c r="D3" s="82"/>
      <c r="E3" s="81"/>
      <c r="F3" s="17"/>
    </row>
    <row r="4" spans="1:51" s="29" customFormat="1" ht="48" customHeight="1" x14ac:dyDescent="0.25">
      <c r="A4" s="31" t="s">
        <v>212</v>
      </c>
      <c r="B4" s="30" t="s">
        <v>211</v>
      </c>
      <c r="C4" s="30" t="s">
        <v>210</v>
      </c>
      <c r="D4" s="30" t="s">
        <v>209</v>
      </c>
      <c r="E4" s="30" t="s">
        <v>208</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123.75" x14ac:dyDescent="0.25">
      <c r="A5" s="25" t="s">
        <v>38</v>
      </c>
      <c r="B5" s="24" t="s">
        <v>33</v>
      </c>
      <c r="C5" s="26" t="s">
        <v>262</v>
      </c>
      <c r="D5" s="26" t="s">
        <v>261</v>
      </c>
      <c r="E5" s="26"/>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123.75" x14ac:dyDescent="0.25">
      <c r="A6" s="25" t="s">
        <v>39</v>
      </c>
      <c r="B6" s="24" t="s">
        <v>33</v>
      </c>
      <c r="C6" s="26" t="s">
        <v>262</v>
      </c>
      <c r="D6" s="26" t="s">
        <v>261</v>
      </c>
      <c r="E6" s="26"/>
    </row>
    <row r="7" spans="1:51" s="20" customFormat="1" ht="123.75" x14ac:dyDescent="0.25">
      <c r="A7" s="25" t="s">
        <v>40</v>
      </c>
      <c r="B7" s="24" t="s">
        <v>33</v>
      </c>
      <c r="C7" s="26" t="s">
        <v>262</v>
      </c>
      <c r="D7" s="26" t="s">
        <v>261</v>
      </c>
      <c r="E7" s="26"/>
    </row>
    <row r="8" spans="1:51" s="20" customFormat="1" ht="123.75" x14ac:dyDescent="0.25">
      <c r="A8" s="25" t="s">
        <v>41</v>
      </c>
      <c r="B8" s="24" t="s">
        <v>33</v>
      </c>
      <c r="C8" s="26" t="s">
        <v>262</v>
      </c>
      <c r="D8" s="26" t="s">
        <v>261</v>
      </c>
      <c r="E8" s="22"/>
    </row>
    <row r="9" spans="1:51" s="20" customFormat="1" ht="123.75" x14ac:dyDescent="0.25">
      <c r="A9" s="25" t="s">
        <v>42</v>
      </c>
      <c r="B9" s="24" t="s">
        <v>33</v>
      </c>
      <c r="C9" s="26" t="s">
        <v>262</v>
      </c>
      <c r="D9" s="26" t="s">
        <v>261</v>
      </c>
      <c r="E9" s="22"/>
      <c r="F9" s="21"/>
      <c r="G9" s="21"/>
      <c r="H9" s="21"/>
      <c r="I9" s="21"/>
      <c r="J9" s="21"/>
    </row>
    <row r="10" spans="1:51" s="20" customFormat="1" ht="123.75" x14ac:dyDescent="0.25">
      <c r="A10" s="25" t="s">
        <v>43</v>
      </c>
      <c r="B10" s="24" t="s">
        <v>33</v>
      </c>
      <c r="C10" s="26" t="s">
        <v>262</v>
      </c>
      <c r="D10" s="26" t="s">
        <v>261</v>
      </c>
      <c r="E10" s="22"/>
      <c r="F10" s="21"/>
      <c r="G10" s="21"/>
      <c r="H10" s="21"/>
      <c r="I10" s="21"/>
      <c r="J10" s="21"/>
    </row>
    <row r="11" spans="1:51" s="20" customFormat="1" ht="123.75" x14ac:dyDescent="0.25">
      <c r="A11" s="25" t="s">
        <v>44</v>
      </c>
      <c r="B11" s="24" t="s">
        <v>33</v>
      </c>
      <c r="C11" s="26" t="s">
        <v>262</v>
      </c>
      <c r="D11" s="26" t="s">
        <v>261</v>
      </c>
      <c r="E11" s="22"/>
      <c r="F11" s="21"/>
      <c r="G11" s="21"/>
      <c r="H11" s="21"/>
      <c r="I11" s="21"/>
      <c r="J11" s="21"/>
    </row>
    <row r="12" spans="1:51" s="20" customFormat="1" ht="123.75" x14ac:dyDescent="0.25">
      <c r="A12" s="25" t="s">
        <v>45</v>
      </c>
      <c r="B12" s="24" t="s">
        <v>33</v>
      </c>
      <c r="C12" s="26" t="s">
        <v>262</v>
      </c>
      <c r="D12" s="26" t="s">
        <v>261</v>
      </c>
      <c r="E12" s="22"/>
      <c r="F12" s="21"/>
      <c r="G12" s="21"/>
      <c r="H12" s="21"/>
      <c r="I12" s="21"/>
      <c r="J12" s="21"/>
    </row>
    <row r="13" spans="1:51" s="20" customFormat="1" ht="123.75" x14ac:dyDescent="0.25">
      <c r="A13" s="25" t="s">
        <v>46</v>
      </c>
      <c r="B13" s="24" t="s">
        <v>33</v>
      </c>
      <c r="C13" s="26" t="s">
        <v>262</v>
      </c>
      <c r="D13" s="26" t="s">
        <v>261</v>
      </c>
      <c r="E13" s="22"/>
      <c r="F13" s="21"/>
      <c r="G13" s="21"/>
      <c r="H13" s="21"/>
      <c r="I13" s="21"/>
      <c r="J13" s="21"/>
    </row>
    <row r="14" spans="1:51" s="20" customFormat="1" ht="123.75" x14ac:dyDescent="0.25">
      <c r="A14" s="25" t="s">
        <v>47</v>
      </c>
      <c r="B14" s="24" t="s">
        <v>33</v>
      </c>
      <c r="C14" s="26" t="s">
        <v>262</v>
      </c>
      <c r="D14" s="26" t="s">
        <v>261</v>
      </c>
      <c r="E14" s="22"/>
      <c r="F14" s="21"/>
      <c r="G14" s="21"/>
      <c r="H14" s="21"/>
      <c r="I14" s="21"/>
      <c r="J14" s="21"/>
    </row>
    <row r="15" spans="1:51" s="20" customFormat="1" ht="123.75" x14ac:dyDescent="0.25">
      <c r="A15" s="25" t="s">
        <v>48</v>
      </c>
      <c r="B15" s="24" t="s">
        <v>33</v>
      </c>
      <c r="C15" s="26" t="s">
        <v>262</v>
      </c>
      <c r="D15" s="26" t="s">
        <v>261</v>
      </c>
      <c r="E15" s="22"/>
      <c r="F15" s="21"/>
      <c r="G15" s="21"/>
      <c r="H15" s="21"/>
      <c r="I15" s="21"/>
      <c r="J15" s="21"/>
    </row>
    <row r="16" spans="1:51" s="20" customFormat="1" ht="123.75" x14ac:dyDescent="0.25">
      <c r="A16" s="25" t="s">
        <v>49</v>
      </c>
      <c r="B16" s="24" t="s">
        <v>33</v>
      </c>
      <c r="C16" s="26" t="s">
        <v>262</v>
      </c>
      <c r="D16" s="26" t="s">
        <v>261</v>
      </c>
      <c r="E16" s="22"/>
      <c r="F16" s="21"/>
      <c r="G16" s="21"/>
      <c r="H16" s="21"/>
      <c r="I16" s="21"/>
      <c r="J16" s="21"/>
    </row>
    <row r="17" spans="1:10" s="20" customFormat="1" ht="123.75" x14ac:dyDescent="0.25">
      <c r="A17" s="25" t="s">
        <v>50</v>
      </c>
      <c r="B17" s="24" t="s">
        <v>33</v>
      </c>
      <c r="C17" s="26" t="s">
        <v>262</v>
      </c>
      <c r="D17" s="26" t="s">
        <v>261</v>
      </c>
      <c r="E17" s="22"/>
      <c r="F17" s="21"/>
      <c r="G17" s="21"/>
      <c r="H17" s="21"/>
      <c r="I17" s="21"/>
      <c r="J17" s="21"/>
    </row>
    <row r="18" spans="1:10" s="20" customFormat="1" ht="123.75" x14ac:dyDescent="0.25">
      <c r="A18" s="25" t="s">
        <v>51</v>
      </c>
      <c r="B18" s="24" t="s">
        <v>33</v>
      </c>
      <c r="C18" s="26" t="s">
        <v>262</v>
      </c>
      <c r="D18" s="26" t="s">
        <v>261</v>
      </c>
      <c r="E18" s="22"/>
      <c r="F18" s="21"/>
      <c r="G18" s="21"/>
      <c r="H18" s="21"/>
      <c r="I18" s="21"/>
      <c r="J18" s="21"/>
    </row>
    <row r="19" spans="1:10" s="20" customFormat="1" ht="123.75" x14ac:dyDescent="0.25">
      <c r="A19" s="25" t="s">
        <v>52</v>
      </c>
      <c r="B19" s="24" t="s">
        <v>33</v>
      </c>
      <c r="C19" s="26" t="s">
        <v>262</v>
      </c>
      <c r="D19" s="26" t="s">
        <v>261</v>
      </c>
      <c r="E19" s="22"/>
      <c r="F19" s="21"/>
      <c r="G19" s="21"/>
      <c r="H19" s="21"/>
      <c r="I19" s="21"/>
      <c r="J19" s="21"/>
    </row>
    <row r="20" spans="1:10" s="20" customFormat="1" ht="123.75" x14ac:dyDescent="0.25">
      <c r="A20" s="25" t="s">
        <v>53</v>
      </c>
      <c r="B20" s="24" t="s">
        <v>33</v>
      </c>
      <c r="C20" s="26" t="s">
        <v>262</v>
      </c>
      <c r="D20" s="26" t="s">
        <v>261</v>
      </c>
      <c r="E20" s="22"/>
      <c r="F20" s="21"/>
      <c r="G20" s="21"/>
      <c r="H20" s="21"/>
      <c r="I20" s="21"/>
      <c r="J20" s="21"/>
    </row>
    <row r="21" spans="1:10" s="20" customFormat="1" ht="123.75" x14ac:dyDescent="0.25">
      <c r="A21" s="25" t="s">
        <v>193</v>
      </c>
      <c r="B21" s="24" t="s">
        <v>33</v>
      </c>
      <c r="C21" s="26" t="s">
        <v>262</v>
      </c>
      <c r="D21" s="26" t="s">
        <v>261</v>
      </c>
      <c r="E21" s="22"/>
      <c r="F21" s="21"/>
      <c r="G21" s="21"/>
      <c r="H21" s="21"/>
      <c r="I21" s="21"/>
      <c r="J21" s="21"/>
    </row>
    <row r="22" spans="1:10" s="20" customFormat="1" ht="123.75" x14ac:dyDescent="0.25">
      <c r="A22" s="25" t="s">
        <v>191</v>
      </c>
      <c r="B22" s="24" t="s">
        <v>33</v>
      </c>
      <c r="C22" s="26" t="s">
        <v>262</v>
      </c>
      <c r="D22" s="26" t="s">
        <v>261</v>
      </c>
      <c r="E22" s="22"/>
      <c r="F22" s="21"/>
      <c r="G22" s="21"/>
      <c r="H22" s="21"/>
      <c r="I22" s="21"/>
      <c r="J22" s="21"/>
    </row>
    <row r="23" spans="1:10" s="20" customFormat="1" ht="123.75" x14ac:dyDescent="0.25">
      <c r="A23" s="25" t="s">
        <v>189</v>
      </c>
      <c r="B23" s="24" t="s">
        <v>33</v>
      </c>
      <c r="C23" s="26" t="s">
        <v>262</v>
      </c>
      <c r="D23" s="26" t="s">
        <v>261</v>
      </c>
      <c r="E23" s="22"/>
      <c r="F23" s="21"/>
      <c r="G23" s="21"/>
      <c r="H23" s="21"/>
      <c r="I23" s="21"/>
      <c r="J23" s="21"/>
    </row>
    <row r="24" spans="1:10" s="20" customFormat="1" ht="123.75" x14ac:dyDescent="0.25">
      <c r="A24" s="25" t="s">
        <v>57</v>
      </c>
      <c r="B24" s="24" t="s">
        <v>33</v>
      </c>
      <c r="C24" s="26" t="s">
        <v>262</v>
      </c>
      <c r="D24" s="26" t="s">
        <v>261</v>
      </c>
      <c r="E24" s="22"/>
      <c r="F24" s="21"/>
      <c r="G24" s="21"/>
      <c r="H24" s="21"/>
      <c r="I24" s="21"/>
      <c r="J24" s="21"/>
    </row>
    <row r="25" spans="1:10" s="20" customFormat="1" ht="123.75" x14ac:dyDescent="0.25">
      <c r="A25" s="25" t="s">
        <v>187</v>
      </c>
      <c r="B25" s="24" t="s">
        <v>33</v>
      </c>
      <c r="C25" s="26" t="s">
        <v>262</v>
      </c>
      <c r="D25" s="26" t="s">
        <v>261</v>
      </c>
      <c r="E25" s="22"/>
      <c r="F25" s="21"/>
      <c r="G25" s="21"/>
      <c r="H25" s="21"/>
      <c r="I25" s="21"/>
      <c r="J25" s="21"/>
    </row>
    <row r="26" spans="1:10" s="20" customFormat="1" ht="123.75" x14ac:dyDescent="0.25">
      <c r="A26" s="25" t="s">
        <v>59</v>
      </c>
      <c r="B26" s="24" t="s">
        <v>33</v>
      </c>
      <c r="C26" s="26" t="s">
        <v>262</v>
      </c>
      <c r="D26" s="26" t="s">
        <v>261</v>
      </c>
      <c r="E26" s="22"/>
      <c r="F26" s="21"/>
      <c r="G26" s="21"/>
      <c r="H26" s="21"/>
      <c r="I26" s="21"/>
      <c r="J26" s="21"/>
    </row>
    <row r="27" spans="1:10" s="20" customFormat="1" ht="123.75" x14ac:dyDescent="0.25">
      <c r="A27" s="25" t="s">
        <v>184</v>
      </c>
      <c r="B27" s="24" t="s">
        <v>33</v>
      </c>
      <c r="C27" s="26" t="s">
        <v>262</v>
      </c>
      <c r="D27" s="26" t="s">
        <v>261</v>
      </c>
      <c r="E27" s="22"/>
      <c r="F27" s="21"/>
      <c r="G27" s="21"/>
      <c r="H27" s="21"/>
      <c r="I27" s="21"/>
      <c r="J27" s="21"/>
    </row>
    <row r="28" spans="1:10" s="20" customFormat="1" ht="123.75" x14ac:dyDescent="0.25">
      <c r="A28" s="25" t="s">
        <v>61</v>
      </c>
      <c r="B28" s="24" t="s">
        <v>33</v>
      </c>
      <c r="C28" s="26" t="s">
        <v>262</v>
      </c>
      <c r="D28" s="26" t="s">
        <v>261</v>
      </c>
      <c r="E28" s="22"/>
      <c r="F28" s="21"/>
      <c r="G28" s="21"/>
      <c r="H28" s="21"/>
      <c r="I28" s="21"/>
      <c r="J28" s="21"/>
    </row>
    <row r="29" spans="1:10" s="20" customFormat="1" ht="123.75" x14ac:dyDescent="0.25">
      <c r="A29" s="25" t="s">
        <v>62</v>
      </c>
      <c r="B29" s="24" t="s">
        <v>33</v>
      </c>
      <c r="C29" s="26" t="s">
        <v>262</v>
      </c>
      <c r="D29" s="26" t="s">
        <v>261</v>
      </c>
      <c r="E29" s="22"/>
      <c r="F29" s="21"/>
      <c r="G29" s="21"/>
      <c r="H29" s="21"/>
      <c r="I29" s="21"/>
      <c r="J29" s="21"/>
    </row>
    <row r="30" spans="1:10" s="20" customFormat="1" ht="123.75" x14ac:dyDescent="0.25">
      <c r="A30" s="25" t="s">
        <v>63</v>
      </c>
      <c r="B30" s="24" t="s">
        <v>33</v>
      </c>
      <c r="C30" s="26" t="s">
        <v>262</v>
      </c>
      <c r="D30" s="26" t="s">
        <v>261</v>
      </c>
      <c r="E30" s="22"/>
      <c r="F30" s="21"/>
      <c r="G30" s="21"/>
      <c r="H30" s="21"/>
      <c r="I30" s="21"/>
      <c r="J30" s="21"/>
    </row>
    <row r="31" spans="1:10" s="20" customFormat="1" ht="123.75" x14ac:dyDescent="0.25">
      <c r="A31" s="25" t="s">
        <v>64</v>
      </c>
      <c r="B31" s="24" t="s">
        <v>33</v>
      </c>
      <c r="C31" s="26" t="s">
        <v>262</v>
      </c>
      <c r="D31" s="26" t="s">
        <v>261</v>
      </c>
      <c r="E31" s="22"/>
      <c r="F31" s="21"/>
      <c r="G31" s="21"/>
      <c r="H31" s="21"/>
      <c r="I31" s="21"/>
      <c r="J31" s="21"/>
    </row>
    <row r="32" spans="1:10" s="20" customFormat="1" ht="123.75" x14ac:dyDescent="0.25">
      <c r="A32" s="25" t="s">
        <v>65</v>
      </c>
      <c r="B32" s="24" t="s">
        <v>33</v>
      </c>
      <c r="C32" s="26" t="s">
        <v>262</v>
      </c>
      <c r="D32" s="26" t="s">
        <v>261</v>
      </c>
      <c r="E32" s="22"/>
      <c r="F32" s="21"/>
      <c r="G32" s="21"/>
      <c r="H32" s="21"/>
      <c r="I32" s="21"/>
      <c r="J32" s="21"/>
    </row>
    <row r="33" spans="1:10" s="20" customFormat="1" ht="123.75" x14ac:dyDescent="0.25">
      <c r="A33" s="25" t="s">
        <v>66</v>
      </c>
      <c r="B33" s="24" t="s">
        <v>33</v>
      </c>
      <c r="C33" s="26" t="s">
        <v>262</v>
      </c>
      <c r="D33" s="26" t="s">
        <v>261</v>
      </c>
      <c r="E33" s="22"/>
      <c r="F33" s="21"/>
      <c r="G33" s="21"/>
      <c r="H33" s="21"/>
      <c r="I33" s="21"/>
      <c r="J33" s="21"/>
    </row>
    <row r="34" spans="1:10" s="20" customFormat="1" ht="123.75" x14ac:dyDescent="0.25">
      <c r="A34" s="25" t="s">
        <v>67</v>
      </c>
      <c r="B34" s="24" t="s">
        <v>33</v>
      </c>
      <c r="C34" s="26" t="s">
        <v>262</v>
      </c>
      <c r="D34" s="26" t="s">
        <v>261</v>
      </c>
      <c r="E34" s="22"/>
      <c r="F34" s="21"/>
      <c r="G34" s="21"/>
      <c r="H34" s="21"/>
      <c r="I34" s="21"/>
      <c r="J34" s="21"/>
    </row>
    <row r="35" spans="1:10" s="20" customFormat="1" ht="123.75" x14ac:dyDescent="0.25">
      <c r="A35" s="25" t="s">
        <v>68</v>
      </c>
      <c r="B35" s="24" t="s">
        <v>33</v>
      </c>
      <c r="C35" s="26" t="s">
        <v>262</v>
      </c>
      <c r="D35" s="26" t="s">
        <v>261</v>
      </c>
      <c r="E35" s="22"/>
      <c r="F35" s="21"/>
      <c r="G35" s="21"/>
      <c r="H35" s="21"/>
      <c r="I35" s="21"/>
      <c r="J35" s="21"/>
    </row>
    <row r="36" spans="1:10" s="20" customFormat="1" ht="123.75" x14ac:dyDescent="0.25">
      <c r="A36" s="25" t="s">
        <v>69</v>
      </c>
      <c r="B36" s="24" t="s">
        <v>33</v>
      </c>
      <c r="C36" s="26" t="s">
        <v>262</v>
      </c>
      <c r="D36" s="26" t="s">
        <v>261</v>
      </c>
      <c r="E36" s="22"/>
      <c r="F36" s="21"/>
      <c r="G36" s="21"/>
      <c r="H36" s="21"/>
      <c r="I36" s="21"/>
      <c r="J36" s="21"/>
    </row>
    <row r="37" spans="1:10" s="20" customFormat="1" ht="123.75" x14ac:dyDescent="0.25">
      <c r="A37" s="25" t="s">
        <v>70</v>
      </c>
      <c r="B37" s="24" t="s">
        <v>33</v>
      </c>
      <c r="C37" s="26" t="s">
        <v>262</v>
      </c>
      <c r="D37" s="26" t="s">
        <v>261</v>
      </c>
      <c r="E37" s="22"/>
      <c r="F37" s="21"/>
      <c r="G37" s="21"/>
      <c r="H37" s="21"/>
      <c r="I37" s="21"/>
      <c r="J37" s="21"/>
    </row>
    <row r="38" spans="1:10" s="20" customFormat="1" ht="123.75" x14ac:dyDescent="0.25">
      <c r="A38" s="25" t="s">
        <v>71</v>
      </c>
      <c r="B38" s="24" t="s">
        <v>33</v>
      </c>
      <c r="C38" s="26" t="s">
        <v>262</v>
      </c>
      <c r="D38" s="26" t="s">
        <v>261</v>
      </c>
      <c r="E38" s="22"/>
      <c r="F38" s="21"/>
      <c r="G38" s="21"/>
      <c r="H38" s="21"/>
      <c r="I38" s="21"/>
      <c r="J38" s="21"/>
    </row>
    <row r="39" spans="1:10" s="20" customFormat="1" ht="123.75" x14ac:dyDescent="0.25">
      <c r="A39" s="25" t="s">
        <v>72</v>
      </c>
      <c r="B39" s="24" t="s">
        <v>33</v>
      </c>
      <c r="C39" s="26" t="s">
        <v>262</v>
      </c>
      <c r="D39" s="26" t="s">
        <v>261</v>
      </c>
      <c r="E39" s="22"/>
      <c r="F39" s="21"/>
      <c r="G39" s="21"/>
      <c r="H39" s="21"/>
      <c r="I39" s="21"/>
      <c r="J39" s="21"/>
    </row>
    <row r="40" spans="1:10" s="20" customFormat="1" ht="123.75" x14ac:dyDescent="0.25">
      <c r="A40" s="25" t="s">
        <v>73</v>
      </c>
      <c r="B40" s="24" t="s">
        <v>33</v>
      </c>
      <c r="C40" s="26" t="s">
        <v>262</v>
      </c>
      <c r="D40" s="26" t="s">
        <v>261</v>
      </c>
      <c r="E40" s="22"/>
      <c r="F40" s="21"/>
      <c r="G40" s="21"/>
      <c r="H40" s="21"/>
      <c r="I40" s="21"/>
      <c r="J40" s="21"/>
    </row>
    <row r="41" spans="1:10" s="20" customFormat="1" ht="123.75" x14ac:dyDescent="0.25">
      <c r="A41" s="25" t="s">
        <v>74</v>
      </c>
      <c r="B41" s="24" t="s">
        <v>33</v>
      </c>
      <c r="C41" s="26" t="s">
        <v>262</v>
      </c>
      <c r="D41" s="26" t="s">
        <v>261</v>
      </c>
      <c r="E41" s="22"/>
      <c r="F41" s="21"/>
      <c r="G41" s="21"/>
      <c r="H41" s="21"/>
      <c r="I41" s="21"/>
      <c r="J41" s="21"/>
    </row>
    <row r="42" spans="1:10" s="20" customFormat="1" ht="123.75" x14ac:dyDescent="0.25">
      <c r="A42" s="25" t="s">
        <v>75</v>
      </c>
      <c r="B42" s="24" t="s">
        <v>33</v>
      </c>
      <c r="C42" s="26" t="s">
        <v>262</v>
      </c>
      <c r="D42" s="26" t="s">
        <v>261</v>
      </c>
      <c r="E42" s="22"/>
      <c r="F42" s="21"/>
      <c r="G42" s="21"/>
      <c r="H42" s="21"/>
      <c r="I42" s="21"/>
      <c r="J42" s="21"/>
    </row>
    <row r="43" spans="1:10" s="20" customFormat="1" ht="123.75" x14ac:dyDescent="0.25">
      <c r="A43" s="25" t="s">
        <v>76</v>
      </c>
      <c r="B43" s="24" t="s">
        <v>33</v>
      </c>
      <c r="C43" s="26" t="s">
        <v>262</v>
      </c>
      <c r="D43" s="26" t="s">
        <v>261</v>
      </c>
      <c r="E43" s="22"/>
      <c r="F43" s="21"/>
      <c r="G43" s="21"/>
      <c r="H43" s="21"/>
      <c r="I43" s="21"/>
      <c r="J43" s="21"/>
    </row>
    <row r="44" spans="1:10" s="20" customFormat="1" ht="123.75" x14ac:dyDescent="0.25">
      <c r="A44" s="25" t="s">
        <v>77</v>
      </c>
      <c r="B44" s="24" t="s">
        <v>33</v>
      </c>
      <c r="C44" s="26" t="s">
        <v>262</v>
      </c>
      <c r="D44" s="26" t="s">
        <v>261</v>
      </c>
      <c r="E44" s="22"/>
      <c r="F44" s="21"/>
      <c r="G44" s="21"/>
      <c r="H44" s="21"/>
      <c r="I44" s="21"/>
      <c r="J44" s="21"/>
    </row>
    <row r="45" spans="1:10" s="20" customFormat="1" ht="123.75" x14ac:dyDescent="0.25">
      <c r="A45" s="25" t="s">
        <v>78</v>
      </c>
      <c r="B45" s="24" t="s">
        <v>33</v>
      </c>
      <c r="C45" s="26" t="s">
        <v>262</v>
      </c>
      <c r="D45" s="26" t="s">
        <v>261</v>
      </c>
      <c r="E45" s="22"/>
      <c r="F45" s="21"/>
      <c r="G45" s="21"/>
      <c r="H45" s="21"/>
      <c r="I45" s="21"/>
      <c r="J45" s="21"/>
    </row>
    <row r="46" spans="1:10" s="20" customFormat="1" ht="123.75" x14ac:dyDescent="0.25">
      <c r="A46" s="25" t="s">
        <v>79</v>
      </c>
      <c r="B46" s="24" t="s">
        <v>33</v>
      </c>
      <c r="C46" s="26" t="s">
        <v>262</v>
      </c>
      <c r="D46" s="26" t="s">
        <v>261</v>
      </c>
      <c r="E46" s="22"/>
      <c r="F46" s="21"/>
      <c r="G46" s="21"/>
      <c r="H46" s="21"/>
      <c r="I46" s="21"/>
      <c r="J46" s="21"/>
    </row>
    <row r="47" spans="1:10" s="20" customFormat="1" ht="123.75" x14ac:dyDescent="0.25">
      <c r="A47" s="25" t="s">
        <v>80</v>
      </c>
      <c r="B47" s="24" t="s">
        <v>33</v>
      </c>
      <c r="C47" s="26" t="s">
        <v>262</v>
      </c>
      <c r="D47" s="26" t="s">
        <v>261</v>
      </c>
      <c r="E47" s="22"/>
      <c r="F47" s="21"/>
      <c r="G47" s="21"/>
      <c r="H47" s="21"/>
      <c r="I47" s="21"/>
      <c r="J47" s="21"/>
    </row>
    <row r="48" spans="1:10" s="20" customFormat="1" ht="123.75" x14ac:dyDescent="0.25">
      <c r="A48" s="25" t="s">
        <v>81</v>
      </c>
      <c r="B48" s="24" t="s">
        <v>33</v>
      </c>
      <c r="C48" s="26" t="s">
        <v>262</v>
      </c>
      <c r="D48" s="26" t="s">
        <v>261</v>
      </c>
      <c r="E48" s="22"/>
      <c r="F48" s="21"/>
      <c r="G48" s="21"/>
      <c r="H48" s="21"/>
      <c r="I48" s="21"/>
      <c r="J48" s="21"/>
    </row>
    <row r="49" spans="1:10" s="20" customFormat="1" ht="123.75" x14ac:dyDescent="0.25">
      <c r="A49" s="25" t="s">
        <v>83</v>
      </c>
      <c r="B49" s="24" t="s">
        <v>33</v>
      </c>
      <c r="C49" s="26" t="s">
        <v>262</v>
      </c>
      <c r="D49" s="26" t="s">
        <v>261</v>
      </c>
      <c r="E49" s="22"/>
      <c r="F49" s="21"/>
      <c r="G49" s="21"/>
      <c r="H49" s="21"/>
      <c r="I49" s="21"/>
      <c r="J49" s="21"/>
    </row>
    <row r="50" spans="1:10" s="20" customFormat="1" ht="123.75" x14ac:dyDescent="0.25">
      <c r="A50" s="25" t="s">
        <v>84</v>
      </c>
      <c r="B50" s="24" t="s">
        <v>33</v>
      </c>
      <c r="C50" s="26" t="s">
        <v>262</v>
      </c>
      <c r="D50" s="26" t="s">
        <v>261</v>
      </c>
      <c r="E50" s="22"/>
      <c r="F50" s="21"/>
      <c r="G50" s="21"/>
      <c r="H50" s="21"/>
      <c r="I50" s="21"/>
      <c r="J50" s="21"/>
    </row>
    <row r="51" spans="1:10" s="20" customFormat="1" ht="123.75" x14ac:dyDescent="0.25">
      <c r="A51" s="25" t="s">
        <v>85</v>
      </c>
      <c r="B51" s="24" t="s">
        <v>33</v>
      </c>
      <c r="C51" s="26" t="s">
        <v>262</v>
      </c>
      <c r="D51" s="26" t="s">
        <v>261</v>
      </c>
      <c r="E51" s="22"/>
      <c r="F51" s="21"/>
      <c r="G51" s="21"/>
      <c r="H51" s="21"/>
      <c r="I51" s="21"/>
      <c r="J51" s="21"/>
    </row>
    <row r="52" spans="1:10" s="20" customFormat="1" ht="123.75" x14ac:dyDescent="0.25">
      <c r="A52" s="25" t="s">
        <v>86</v>
      </c>
      <c r="B52" s="24" t="s">
        <v>33</v>
      </c>
      <c r="C52" s="26" t="s">
        <v>262</v>
      </c>
      <c r="D52" s="26" t="s">
        <v>261</v>
      </c>
      <c r="E52" s="22"/>
      <c r="F52" s="21"/>
      <c r="G52" s="21"/>
      <c r="H52" s="21"/>
      <c r="I52" s="21"/>
      <c r="J52" s="21"/>
    </row>
    <row r="53" spans="1:10" s="20" customFormat="1" ht="123.75" x14ac:dyDescent="0.25">
      <c r="A53" s="25" t="s">
        <v>168</v>
      </c>
      <c r="B53" s="24" t="s">
        <v>33</v>
      </c>
      <c r="C53" s="26" t="s">
        <v>262</v>
      </c>
      <c r="D53" s="26" t="s">
        <v>261</v>
      </c>
      <c r="E53" s="22"/>
      <c r="F53" s="21"/>
      <c r="G53" s="21"/>
      <c r="H53" s="21"/>
      <c r="I53" s="21"/>
      <c r="J53" s="21"/>
    </row>
    <row r="54" spans="1:10" s="20" customFormat="1" ht="123.75" x14ac:dyDescent="0.25">
      <c r="A54" s="25" t="s">
        <v>88</v>
      </c>
      <c r="B54" s="24" t="s">
        <v>33</v>
      </c>
      <c r="C54" s="26" t="s">
        <v>262</v>
      </c>
      <c r="D54" s="26" t="s">
        <v>261</v>
      </c>
      <c r="E54" s="22"/>
      <c r="F54" s="21"/>
      <c r="G54" s="21"/>
      <c r="H54" s="21"/>
      <c r="I54" s="21"/>
      <c r="J54" s="21"/>
    </row>
    <row r="55" spans="1:10" s="20" customFormat="1" ht="123.75" x14ac:dyDescent="0.25">
      <c r="A55" s="25" t="s">
        <v>89</v>
      </c>
      <c r="B55" s="24" t="s">
        <v>33</v>
      </c>
      <c r="C55" s="26" t="s">
        <v>262</v>
      </c>
      <c r="D55" s="26" t="s">
        <v>261</v>
      </c>
      <c r="E55" s="22"/>
      <c r="F55" s="21"/>
      <c r="G55" s="21"/>
      <c r="H55" s="21"/>
      <c r="I55" s="21"/>
      <c r="J55" s="21"/>
    </row>
    <row r="56" spans="1:10" s="20" customFormat="1" ht="123.75" x14ac:dyDescent="0.25">
      <c r="A56" s="25" t="s">
        <v>90</v>
      </c>
      <c r="B56" s="24" t="s">
        <v>33</v>
      </c>
      <c r="C56" s="26" t="s">
        <v>262</v>
      </c>
      <c r="D56" s="26" t="s">
        <v>261</v>
      </c>
      <c r="E56" s="22"/>
      <c r="F56" s="21"/>
      <c r="G56" s="21"/>
      <c r="H56" s="21"/>
      <c r="I56" s="21"/>
      <c r="J56" s="21"/>
    </row>
    <row r="57" spans="1:10" s="20" customFormat="1" ht="123.75" x14ac:dyDescent="0.25">
      <c r="A57" s="25" t="s">
        <v>91</v>
      </c>
      <c r="B57" s="24" t="s">
        <v>33</v>
      </c>
      <c r="C57" s="26" t="s">
        <v>262</v>
      </c>
      <c r="D57" s="26" t="s">
        <v>261</v>
      </c>
      <c r="E57" s="22"/>
      <c r="F57" s="21"/>
      <c r="G57" s="21"/>
      <c r="H57" s="21"/>
      <c r="I57" s="21"/>
      <c r="J57" s="21"/>
    </row>
    <row r="58" spans="1:10" s="20" customFormat="1" ht="123.75" x14ac:dyDescent="0.25">
      <c r="A58" s="25" t="s">
        <v>92</v>
      </c>
      <c r="B58" s="24" t="s">
        <v>33</v>
      </c>
      <c r="C58" s="26" t="s">
        <v>262</v>
      </c>
      <c r="D58" s="26" t="s">
        <v>261</v>
      </c>
      <c r="E58" s="22"/>
      <c r="F58" s="21"/>
      <c r="G58" s="21"/>
      <c r="H58" s="21"/>
      <c r="I58" s="21"/>
      <c r="J58" s="21"/>
    </row>
    <row r="59" spans="1:10" s="20" customFormat="1" ht="123.75" x14ac:dyDescent="0.25">
      <c r="A59" s="25" t="s">
        <v>93</v>
      </c>
      <c r="B59" s="24" t="s">
        <v>33</v>
      </c>
      <c r="C59" s="26" t="s">
        <v>262</v>
      </c>
      <c r="D59" s="26" t="s">
        <v>261</v>
      </c>
      <c r="E59" s="22"/>
      <c r="F59" s="21"/>
      <c r="G59" s="21"/>
      <c r="H59" s="21"/>
      <c r="I59" s="21"/>
      <c r="J59" s="21"/>
    </row>
    <row r="60" spans="1:10" s="20" customFormat="1" ht="123.75" x14ac:dyDescent="0.25">
      <c r="A60" s="25" t="s">
        <v>94</v>
      </c>
      <c r="B60" s="24" t="s">
        <v>33</v>
      </c>
      <c r="C60" s="26" t="s">
        <v>262</v>
      </c>
      <c r="D60" s="26" t="s">
        <v>261</v>
      </c>
      <c r="E60" s="22"/>
      <c r="F60" s="21"/>
      <c r="G60" s="21"/>
      <c r="H60" s="21"/>
      <c r="I60" s="21"/>
      <c r="J60" s="21"/>
    </row>
    <row r="61" spans="1:10" s="20" customFormat="1" ht="123.75" x14ac:dyDescent="0.25">
      <c r="A61" s="25" t="s">
        <v>160</v>
      </c>
      <c r="B61" s="24" t="s">
        <v>33</v>
      </c>
      <c r="C61" s="26" t="s">
        <v>262</v>
      </c>
      <c r="D61" s="26" t="s">
        <v>261</v>
      </c>
      <c r="E61" s="22"/>
      <c r="F61" s="21"/>
      <c r="G61" s="21"/>
      <c r="H61" s="21"/>
      <c r="I61" s="21"/>
      <c r="J61" s="21"/>
    </row>
    <row r="62" spans="1:10" s="20" customFormat="1" ht="123.75" x14ac:dyDescent="0.25">
      <c r="A62" s="25" t="s">
        <v>96</v>
      </c>
      <c r="B62" s="24" t="s">
        <v>33</v>
      </c>
      <c r="C62" s="26" t="s">
        <v>262</v>
      </c>
      <c r="D62" s="26" t="s">
        <v>261</v>
      </c>
      <c r="E62" s="22"/>
      <c r="F62" s="21"/>
      <c r="G62" s="21"/>
      <c r="H62" s="21"/>
      <c r="I62" s="21"/>
      <c r="J62" s="21"/>
    </row>
    <row r="63" spans="1:10" s="20" customFormat="1" ht="123.75" x14ac:dyDescent="0.25">
      <c r="A63" s="25" t="s">
        <v>97</v>
      </c>
      <c r="B63" s="24" t="s">
        <v>33</v>
      </c>
      <c r="C63" s="26" t="s">
        <v>262</v>
      </c>
      <c r="D63" s="26" t="s">
        <v>261</v>
      </c>
      <c r="E63" s="22"/>
      <c r="F63" s="21"/>
      <c r="G63" s="21"/>
      <c r="H63" s="21"/>
      <c r="I63" s="21"/>
      <c r="J63" s="21"/>
    </row>
    <row r="64" spans="1:10" s="20" customFormat="1" ht="123.75" x14ac:dyDescent="0.25">
      <c r="A64" s="25" t="s">
        <v>98</v>
      </c>
      <c r="B64" s="24" t="s">
        <v>33</v>
      </c>
      <c r="C64" s="26" t="s">
        <v>262</v>
      </c>
      <c r="D64" s="26" t="s">
        <v>261</v>
      </c>
      <c r="E64" s="22"/>
      <c r="F64" s="21"/>
      <c r="G64" s="21"/>
      <c r="H64" s="21"/>
      <c r="I64" s="21"/>
      <c r="J64" s="21"/>
    </row>
    <row r="65" spans="1:10" s="20" customFormat="1" ht="123.75" x14ac:dyDescent="0.25">
      <c r="A65" s="25" t="s">
        <v>99</v>
      </c>
      <c r="B65" s="24" t="s">
        <v>33</v>
      </c>
      <c r="C65" s="26" t="s">
        <v>262</v>
      </c>
      <c r="D65" s="26" t="s">
        <v>261</v>
      </c>
      <c r="E65" s="22"/>
      <c r="F65" s="21"/>
      <c r="G65" s="21"/>
      <c r="H65" s="21"/>
      <c r="I65" s="21"/>
      <c r="J65" s="21"/>
    </row>
    <row r="66" spans="1:10" s="20" customFormat="1" ht="123.75" x14ac:dyDescent="0.25">
      <c r="A66" s="25" t="s">
        <v>157</v>
      </c>
      <c r="B66" s="24" t="s">
        <v>33</v>
      </c>
      <c r="C66" s="26" t="s">
        <v>262</v>
      </c>
      <c r="D66" s="26" t="s">
        <v>261</v>
      </c>
      <c r="E66" s="22"/>
      <c r="F66" s="21"/>
      <c r="G66" s="21"/>
      <c r="H66" s="21"/>
      <c r="I66" s="21"/>
      <c r="J66" s="21"/>
    </row>
    <row r="67" spans="1:10" s="20" customFormat="1" ht="123.75" x14ac:dyDescent="0.25">
      <c r="A67" s="25" t="s">
        <v>155</v>
      </c>
      <c r="B67" s="24" t="s">
        <v>33</v>
      </c>
      <c r="C67" s="26" t="s">
        <v>262</v>
      </c>
      <c r="D67" s="26" t="s">
        <v>261</v>
      </c>
      <c r="E67" s="22"/>
      <c r="F67" s="21"/>
      <c r="G67" s="21"/>
      <c r="H67" s="21"/>
      <c r="I67" s="21"/>
      <c r="J67" s="21"/>
    </row>
    <row r="68" spans="1:10" s="20" customFormat="1" ht="123.75" x14ac:dyDescent="0.25">
      <c r="A68" s="25" t="s">
        <v>102</v>
      </c>
      <c r="B68" s="24" t="s">
        <v>33</v>
      </c>
      <c r="C68" s="26" t="s">
        <v>262</v>
      </c>
      <c r="D68" s="26" t="s">
        <v>261</v>
      </c>
      <c r="E68" s="22"/>
      <c r="F68" s="21"/>
      <c r="G68" s="21"/>
      <c r="H68" s="21"/>
      <c r="I68" s="21"/>
      <c r="J68" s="21"/>
    </row>
    <row r="69" spans="1:10" s="20" customFormat="1" ht="123.75" x14ac:dyDescent="0.25">
      <c r="A69" s="25" t="s">
        <v>152</v>
      </c>
      <c r="B69" s="24" t="s">
        <v>33</v>
      </c>
      <c r="C69" s="26" t="s">
        <v>262</v>
      </c>
      <c r="D69" s="26" t="s">
        <v>261</v>
      </c>
      <c r="E69" s="22"/>
      <c r="F69" s="21"/>
      <c r="G69" s="21"/>
      <c r="H69" s="21"/>
      <c r="I69" s="21"/>
      <c r="J69" s="21"/>
    </row>
    <row r="70" spans="1:10" s="20" customFormat="1" ht="123.75" x14ac:dyDescent="0.25">
      <c r="A70" s="25" t="s">
        <v>104</v>
      </c>
      <c r="B70" s="24" t="s">
        <v>33</v>
      </c>
      <c r="C70" s="26" t="s">
        <v>262</v>
      </c>
      <c r="D70" s="26" t="s">
        <v>261</v>
      </c>
      <c r="E70" s="22"/>
      <c r="F70" s="21"/>
      <c r="G70" s="21"/>
      <c r="H70" s="21"/>
      <c r="I70" s="21"/>
      <c r="J70" s="21"/>
    </row>
    <row r="71" spans="1:10" s="20" customFormat="1" ht="123.75" x14ac:dyDescent="0.25">
      <c r="A71" s="25" t="s">
        <v>105</v>
      </c>
      <c r="B71" s="24" t="s">
        <v>33</v>
      </c>
      <c r="C71" s="26" t="s">
        <v>262</v>
      </c>
      <c r="D71" s="26" t="s">
        <v>261</v>
      </c>
      <c r="E71" s="22"/>
      <c r="F71" s="21"/>
      <c r="G71" s="21"/>
      <c r="H71" s="21"/>
      <c r="I71" s="21"/>
      <c r="J71" s="21"/>
    </row>
    <row r="72" spans="1:10" s="20" customFormat="1" ht="123.75" x14ac:dyDescent="0.25">
      <c r="A72" s="25" t="s">
        <v>148</v>
      </c>
      <c r="B72" s="24" t="s">
        <v>33</v>
      </c>
      <c r="C72" s="26" t="s">
        <v>262</v>
      </c>
      <c r="D72" s="26" t="s">
        <v>261</v>
      </c>
      <c r="E72" s="22"/>
      <c r="F72" s="21"/>
      <c r="G72" s="21"/>
      <c r="H72" s="21"/>
      <c r="I72" s="21"/>
      <c r="J72" s="21"/>
    </row>
    <row r="73" spans="1:10" s="20" customFormat="1" ht="123.75" x14ac:dyDescent="0.25">
      <c r="A73" s="25" t="s">
        <v>146</v>
      </c>
      <c r="B73" s="24" t="s">
        <v>33</v>
      </c>
      <c r="C73" s="26" t="s">
        <v>262</v>
      </c>
      <c r="D73" s="26" t="s">
        <v>261</v>
      </c>
      <c r="E73" s="22"/>
      <c r="F73" s="21"/>
      <c r="G73" s="21"/>
      <c r="H73" s="21"/>
      <c r="I73" s="21"/>
      <c r="J73" s="21"/>
    </row>
    <row r="74" spans="1:10" s="20" customFormat="1" ht="123.75" x14ac:dyDescent="0.25">
      <c r="A74" s="25" t="s">
        <v>144</v>
      </c>
      <c r="B74" s="24" t="s">
        <v>33</v>
      </c>
      <c r="C74" s="26" t="s">
        <v>262</v>
      </c>
      <c r="D74" s="26" t="s">
        <v>261</v>
      </c>
      <c r="E74" s="22"/>
      <c r="F74" s="21"/>
      <c r="G74" s="21"/>
      <c r="H74" s="21"/>
      <c r="I74" s="21"/>
      <c r="J74" s="21"/>
    </row>
    <row r="75" spans="1:10" s="20" customFormat="1" ht="123.75" x14ac:dyDescent="0.25">
      <c r="A75" s="25" t="s">
        <v>142</v>
      </c>
      <c r="B75" s="24" t="s">
        <v>33</v>
      </c>
      <c r="C75" s="26" t="s">
        <v>262</v>
      </c>
      <c r="D75" s="26" t="s">
        <v>261</v>
      </c>
      <c r="E75" s="22"/>
      <c r="F75" s="21"/>
      <c r="G75" s="21"/>
      <c r="H75" s="21"/>
      <c r="I75" s="21"/>
      <c r="J75" s="21"/>
    </row>
    <row r="76" spans="1:10" s="20" customFormat="1" ht="123.75" x14ac:dyDescent="0.25">
      <c r="A76" s="25" t="s">
        <v>110</v>
      </c>
      <c r="B76" s="24" t="s">
        <v>33</v>
      </c>
      <c r="C76" s="26" t="s">
        <v>262</v>
      </c>
      <c r="D76" s="26" t="s">
        <v>261</v>
      </c>
      <c r="E76" s="22"/>
      <c r="F76" s="21"/>
      <c r="G76" s="21"/>
      <c r="H76" s="21"/>
      <c r="I76" s="21"/>
      <c r="J76" s="21"/>
    </row>
    <row r="77" spans="1:10" s="20" customFormat="1" ht="123.75" x14ac:dyDescent="0.25">
      <c r="A77" s="25" t="s">
        <v>111</v>
      </c>
      <c r="B77" s="24" t="s">
        <v>33</v>
      </c>
      <c r="C77" s="26" t="s">
        <v>262</v>
      </c>
      <c r="D77" s="26" t="s">
        <v>261</v>
      </c>
      <c r="E77" s="22"/>
      <c r="F77" s="21"/>
      <c r="G77" s="21"/>
      <c r="H77" s="21"/>
      <c r="I77" s="21"/>
      <c r="J77" s="21"/>
    </row>
    <row r="78" spans="1:10" s="20" customFormat="1" ht="123.75" x14ac:dyDescent="0.25">
      <c r="A78" s="25" t="s">
        <v>112</v>
      </c>
      <c r="B78" s="24" t="s">
        <v>33</v>
      </c>
      <c r="C78" s="26" t="s">
        <v>262</v>
      </c>
      <c r="D78" s="26" t="s">
        <v>261</v>
      </c>
      <c r="E78" s="22"/>
      <c r="F78" s="21"/>
      <c r="G78" s="21"/>
      <c r="H78" s="21"/>
      <c r="I78" s="21"/>
      <c r="J78" s="21"/>
    </row>
    <row r="79" spans="1:10" s="20" customFormat="1" ht="123.75" x14ac:dyDescent="0.25">
      <c r="A79" s="25" t="s">
        <v>113</v>
      </c>
      <c r="B79" s="24" t="s">
        <v>33</v>
      </c>
      <c r="C79" s="26" t="s">
        <v>262</v>
      </c>
      <c r="D79" s="26" t="s">
        <v>261</v>
      </c>
      <c r="E79" s="22"/>
      <c r="F79" s="21"/>
      <c r="G79" s="21"/>
      <c r="H79" s="21"/>
      <c r="I79" s="21"/>
      <c r="J79" s="21"/>
    </row>
    <row r="80" spans="1:10" s="20" customFormat="1" ht="123.75" x14ac:dyDescent="0.25">
      <c r="A80" s="25" t="s">
        <v>114</v>
      </c>
      <c r="B80" s="24" t="s">
        <v>33</v>
      </c>
      <c r="C80" s="26" t="s">
        <v>262</v>
      </c>
      <c r="D80" s="26" t="s">
        <v>261</v>
      </c>
      <c r="E80" s="22"/>
      <c r="F80" s="21"/>
      <c r="G80" s="21"/>
      <c r="H80" s="21"/>
      <c r="I80" s="21"/>
      <c r="J80" s="21"/>
    </row>
    <row r="81" spans="1:10" s="20" customFormat="1" ht="123.75" x14ac:dyDescent="0.25">
      <c r="A81" s="25" t="s">
        <v>115</v>
      </c>
      <c r="B81" s="24" t="s">
        <v>33</v>
      </c>
      <c r="C81" s="26" t="s">
        <v>262</v>
      </c>
      <c r="D81" s="26" t="s">
        <v>261</v>
      </c>
      <c r="E81" s="22"/>
      <c r="F81" s="21"/>
      <c r="G81" s="21"/>
      <c r="H81" s="21"/>
      <c r="I81" s="21"/>
      <c r="J81" s="21"/>
    </row>
    <row r="82" spans="1:10" s="20" customFormat="1" ht="123.75" x14ac:dyDescent="0.25">
      <c r="A82" s="25" t="s">
        <v>116</v>
      </c>
      <c r="B82" s="24" t="s">
        <v>33</v>
      </c>
      <c r="C82" s="26" t="s">
        <v>262</v>
      </c>
      <c r="D82" s="26" t="s">
        <v>261</v>
      </c>
      <c r="E82" s="22"/>
      <c r="F82" s="21"/>
      <c r="G82" s="21"/>
      <c r="H82" s="21"/>
      <c r="I82" s="21"/>
      <c r="J82" s="21"/>
    </row>
    <row r="83" spans="1:10" s="20" customFormat="1" ht="123.75" x14ac:dyDescent="0.25">
      <c r="A83" s="25" t="s">
        <v>135</v>
      </c>
      <c r="B83" s="24" t="s">
        <v>33</v>
      </c>
      <c r="C83" s="26" t="s">
        <v>262</v>
      </c>
      <c r="D83" s="26" t="s">
        <v>261</v>
      </c>
      <c r="E83" s="22"/>
      <c r="F83" s="21"/>
      <c r="G83" s="21"/>
      <c r="H83" s="21"/>
      <c r="I83" s="21"/>
      <c r="J83" s="21"/>
    </row>
    <row r="84" spans="1:10" s="20" customFormat="1" ht="123.75" x14ac:dyDescent="0.25">
      <c r="A84" s="25" t="s">
        <v>134</v>
      </c>
      <c r="B84" s="24" t="s">
        <v>33</v>
      </c>
      <c r="C84" s="26" t="s">
        <v>262</v>
      </c>
      <c r="D84" s="26" t="s">
        <v>261</v>
      </c>
      <c r="E84" s="22"/>
      <c r="F84" s="21"/>
      <c r="G84" s="21"/>
      <c r="H84" s="21"/>
      <c r="I84" s="21"/>
      <c r="J84" s="21"/>
    </row>
    <row r="85" spans="1:10" s="20" customFormat="1" ht="123.75" x14ac:dyDescent="0.25">
      <c r="A85" s="25" t="s">
        <v>119</v>
      </c>
      <c r="B85" s="24" t="s">
        <v>33</v>
      </c>
      <c r="C85" s="26" t="s">
        <v>262</v>
      </c>
      <c r="D85" s="26" t="s">
        <v>261</v>
      </c>
      <c r="E85" s="22"/>
      <c r="F85" s="21"/>
      <c r="G85" s="21"/>
      <c r="H85" s="21"/>
      <c r="I85" s="21"/>
      <c r="J85" s="21"/>
    </row>
    <row r="86" spans="1:10" s="20" customFormat="1" ht="123.75" x14ac:dyDescent="0.25">
      <c r="A86" s="25" t="s">
        <v>120</v>
      </c>
      <c r="B86" s="24" t="s">
        <v>33</v>
      </c>
      <c r="C86" s="26" t="s">
        <v>262</v>
      </c>
      <c r="D86" s="26" t="s">
        <v>261</v>
      </c>
      <c r="E86" s="22"/>
      <c r="F86" s="21"/>
      <c r="G86" s="21"/>
      <c r="H86" s="21"/>
      <c r="I86" s="21"/>
      <c r="J86" s="21"/>
    </row>
    <row r="87" spans="1:10" s="20" customFormat="1" ht="123.75" x14ac:dyDescent="0.25">
      <c r="A87" s="25" t="s">
        <v>121</v>
      </c>
      <c r="B87" s="24" t="s">
        <v>33</v>
      </c>
      <c r="C87" s="26" t="s">
        <v>262</v>
      </c>
      <c r="D87" s="26" t="s">
        <v>261</v>
      </c>
      <c r="E87" s="22"/>
      <c r="F87" s="21"/>
      <c r="G87" s="21"/>
      <c r="H87" s="21"/>
      <c r="I87" s="21"/>
      <c r="J87" s="21"/>
    </row>
    <row r="88" spans="1:10" s="20" customFormat="1" ht="123.75" x14ac:dyDescent="0.25">
      <c r="A88" s="25" t="s">
        <v>122</v>
      </c>
      <c r="B88" s="24" t="s">
        <v>33</v>
      </c>
      <c r="C88" s="26" t="s">
        <v>262</v>
      </c>
      <c r="D88" s="26" t="s">
        <v>261</v>
      </c>
      <c r="E88" s="22"/>
      <c r="F88" s="21"/>
      <c r="G88" s="21"/>
      <c r="H88" s="21"/>
      <c r="I88" s="21"/>
      <c r="J88" s="21"/>
    </row>
    <row r="89" spans="1:10" s="20" customFormat="1" ht="123.75" x14ac:dyDescent="0.25">
      <c r="A89" s="25" t="s">
        <v>123</v>
      </c>
      <c r="B89" s="24" t="s">
        <v>33</v>
      </c>
      <c r="C89" s="26" t="s">
        <v>262</v>
      </c>
      <c r="D89" s="26" t="s">
        <v>261</v>
      </c>
      <c r="E89" s="22"/>
      <c r="F89" s="21"/>
      <c r="G89" s="21"/>
      <c r="H89" s="21"/>
      <c r="I89" s="21"/>
      <c r="J89" s="21"/>
    </row>
    <row r="90" spans="1:10" s="20" customFormat="1" ht="123.75" x14ac:dyDescent="0.25">
      <c r="A90" s="25" t="s">
        <v>124</v>
      </c>
      <c r="B90" s="24" t="s">
        <v>33</v>
      </c>
      <c r="C90" s="26" t="s">
        <v>262</v>
      </c>
      <c r="D90" s="26" t="s">
        <v>261</v>
      </c>
      <c r="E90" s="22"/>
      <c r="F90" s="21"/>
      <c r="G90" s="21"/>
      <c r="H90" s="21"/>
      <c r="I90" s="21"/>
      <c r="J90" s="21"/>
    </row>
    <row r="91" spans="1:10" s="20" customFormat="1" ht="123.75" x14ac:dyDescent="0.25">
      <c r="A91" s="25" t="s">
        <v>125</v>
      </c>
      <c r="B91" s="24" t="s">
        <v>33</v>
      </c>
      <c r="C91" s="26" t="s">
        <v>262</v>
      </c>
      <c r="D91" s="26" t="s">
        <v>261</v>
      </c>
      <c r="E91" s="22"/>
      <c r="F91" s="21"/>
      <c r="G91" s="21"/>
      <c r="H91" s="21"/>
      <c r="I91" s="21"/>
      <c r="J91" s="21"/>
    </row>
    <row r="92" spans="1:10" s="20" customFormat="1" ht="123.75" x14ac:dyDescent="0.25">
      <c r="A92" s="25" t="s">
        <v>126</v>
      </c>
      <c r="B92" s="24" t="s">
        <v>33</v>
      </c>
      <c r="C92" s="26" t="s">
        <v>262</v>
      </c>
      <c r="D92" s="26" t="s">
        <v>261</v>
      </c>
      <c r="E92" s="22"/>
      <c r="F92" s="21"/>
      <c r="G92" s="21"/>
      <c r="H92" s="21"/>
      <c r="I92" s="21"/>
      <c r="J92" s="21"/>
    </row>
    <row r="98" spans="1:1" x14ac:dyDescent="0.2">
      <c r="A98" s="19" t="s">
        <v>34</v>
      </c>
    </row>
    <row r="99" spans="1:1" x14ac:dyDescent="0.2">
      <c r="A99" s="19" t="s">
        <v>33</v>
      </c>
    </row>
    <row r="100" spans="1:1" x14ac:dyDescent="0.2">
      <c r="A100" s="19" t="s">
        <v>35</v>
      </c>
    </row>
    <row r="101" spans="1:1" x14ac:dyDescent="0.2">
      <c r="A101" s="19" t="s">
        <v>127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92 IX5:IX92 ST5:ST92 ACP5:ACP92 AML5:AML92 AWH5:AWH92 BGD5:BGD92 BPZ5:BPZ92 BZV5:BZV92 CJR5:CJR92 CTN5:CTN92 DDJ5:DDJ92 DNF5:DNF92 DXB5:DXB92 EGX5:EGX92 EQT5:EQT92 FAP5:FAP92 FKL5:FKL92 FUH5:FUH92 GED5:GED92 GNZ5:GNZ92 GXV5:GXV92 HHR5:HHR92 HRN5:HRN92 IBJ5:IBJ92 ILF5:ILF92 IVB5:IVB92 JEX5:JEX92 JOT5:JOT92 JYP5:JYP92 KIL5:KIL92 KSH5:KSH92 LCD5:LCD92 LLZ5:LLZ92 LVV5:LVV92 MFR5:MFR92 MPN5:MPN92 MZJ5:MZJ92 NJF5:NJF92 NTB5:NTB92 OCX5:OCX92 OMT5:OMT92 OWP5:OWP92 PGL5:PGL92 PQH5:PQH92 QAD5:QAD92 QJZ5:QJZ92 QTV5:QTV92 RDR5:RDR92 RNN5:RNN92 RXJ5:RXJ92 SHF5:SHF92 SRB5:SRB92 TAX5:TAX92 TKT5:TKT92 TUP5:TUP92 UEL5:UEL92 UOH5:UOH92 UYD5:UYD92 VHZ5:VHZ92 VRV5:VRV92 WBR5:WBR92 WLN5:WLN92 WVJ5:WVJ92 B65541:B65628 IX65541:IX65628 ST65541:ST65628 ACP65541:ACP65628 AML65541:AML65628 AWH65541:AWH65628 BGD65541:BGD65628 BPZ65541:BPZ65628 BZV65541:BZV65628 CJR65541:CJR65628 CTN65541:CTN65628 DDJ65541:DDJ65628 DNF65541:DNF65628 DXB65541:DXB65628 EGX65541:EGX65628 EQT65541:EQT65628 FAP65541:FAP65628 FKL65541:FKL65628 FUH65541:FUH65628 GED65541:GED65628 GNZ65541:GNZ65628 GXV65541:GXV65628 HHR65541:HHR65628 HRN65541:HRN65628 IBJ65541:IBJ65628 ILF65541:ILF65628 IVB65541:IVB65628 JEX65541:JEX65628 JOT65541:JOT65628 JYP65541:JYP65628 KIL65541:KIL65628 KSH65541:KSH65628 LCD65541:LCD65628 LLZ65541:LLZ65628 LVV65541:LVV65628 MFR65541:MFR65628 MPN65541:MPN65628 MZJ65541:MZJ65628 NJF65541:NJF65628 NTB65541:NTB65628 OCX65541:OCX65628 OMT65541:OMT65628 OWP65541:OWP65628 PGL65541:PGL65628 PQH65541:PQH65628 QAD65541:QAD65628 QJZ65541:QJZ65628 QTV65541:QTV65628 RDR65541:RDR65628 RNN65541:RNN65628 RXJ65541:RXJ65628 SHF65541:SHF65628 SRB65541:SRB65628 TAX65541:TAX65628 TKT65541:TKT65628 TUP65541:TUP65628 UEL65541:UEL65628 UOH65541:UOH65628 UYD65541:UYD65628 VHZ65541:VHZ65628 VRV65541:VRV65628 WBR65541:WBR65628 WLN65541:WLN65628 WVJ65541:WVJ65628 B131077:B131164 IX131077:IX131164 ST131077:ST131164 ACP131077:ACP131164 AML131077:AML131164 AWH131077:AWH131164 BGD131077:BGD131164 BPZ131077:BPZ131164 BZV131077:BZV131164 CJR131077:CJR131164 CTN131077:CTN131164 DDJ131077:DDJ131164 DNF131077:DNF131164 DXB131077:DXB131164 EGX131077:EGX131164 EQT131077:EQT131164 FAP131077:FAP131164 FKL131077:FKL131164 FUH131077:FUH131164 GED131077:GED131164 GNZ131077:GNZ131164 GXV131077:GXV131164 HHR131077:HHR131164 HRN131077:HRN131164 IBJ131077:IBJ131164 ILF131077:ILF131164 IVB131077:IVB131164 JEX131077:JEX131164 JOT131077:JOT131164 JYP131077:JYP131164 KIL131077:KIL131164 KSH131077:KSH131164 LCD131077:LCD131164 LLZ131077:LLZ131164 LVV131077:LVV131164 MFR131077:MFR131164 MPN131077:MPN131164 MZJ131077:MZJ131164 NJF131077:NJF131164 NTB131077:NTB131164 OCX131077:OCX131164 OMT131077:OMT131164 OWP131077:OWP131164 PGL131077:PGL131164 PQH131077:PQH131164 QAD131077:QAD131164 QJZ131077:QJZ131164 QTV131077:QTV131164 RDR131077:RDR131164 RNN131077:RNN131164 RXJ131077:RXJ131164 SHF131077:SHF131164 SRB131077:SRB131164 TAX131077:TAX131164 TKT131077:TKT131164 TUP131077:TUP131164 UEL131077:UEL131164 UOH131077:UOH131164 UYD131077:UYD131164 VHZ131077:VHZ131164 VRV131077:VRV131164 WBR131077:WBR131164 WLN131077:WLN131164 WVJ131077:WVJ131164 B196613:B196700 IX196613:IX196700 ST196613:ST196700 ACP196613:ACP196700 AML196613:AML196700 AWH196613:AWH196700 BGD196613:BGD196700 BPZ196613:BPZ196700 BZV196613:BZV196700 CJR196613:CJR196700 CTN196613:CTN196700 DDJ196613:DDJ196700 DNF196613:DNF196700 DXB196613:DXB196700 EGX196613:EGX196700 EQT196613:EQT196700 FAP196613:FAP196700 FKL196613:FKL196700 FUH196613:FUH196700 GED196613:GED196700 GNZ196613:GNZ196700 GXV196613:GXV196700 HHR196613:HHR196700 HRN196613:HRN196700 IBJ196613:IBJ196700 ILF196613:ILF196700 IVB196613:IVB196700 JEX196613:JEX196700 JOT196613:JOT196700 JYP196613:JYP196700 KIL196613:KIL196700 KSH196613:KSH196700 LCD196613:LCD196700 LLZ196613:LLZ196700 LVV196613:LVV196700 MFR196613:MFR196700 MPN196613:MPN196700 MZJ196613:MZJ196700 NJF196613:NJF196700 NTB196613:NTB196700 OCX196613:OCX196700 OMT196613:OMT196700 OWP196613:OWP196700 PGL196613:PGL196700 PQH196613:PQH196700 QAD196613:QAD196700 QJZ196613:QJZ196700 QTV196613:QTV196700 RDR196613:RDR196700 RNN196613:RNN196700 RXJ196613:RXJ196700 SHF196613:SHF196700 SRB196613:SRB196700 TAX196613:TAX196700 TKT196613:TKT196700 TUP196613:TUP196700 UEL196613:UEL196700 UOH196613:UOH196700 UYD196613:UYD196700 VHZ196613:VHZ196700 VRV196613:VRV196700 WBR196613:WBR196700 WLN196613:WLN196700 WVJ196613:WVJ196700 B262149:B262236 IX262149:IX262236 ST262149:ST262236 ACP262149:ACP262236 AML262149:AML262236 AWH262149:AWH262236 BGD262149:BGD262236 BPZ262149:BPZ262236 BZV262149:BZV262236 CJR262149:CJR262236 CTN262149:CTN262236 DDJ262149:DDJ262236 DNF262149:DNF262236 DXB262149:DXB262236 EGX262149:EGX262236 EQT262149:EQT262236 FAP262149:FAP262236 FKL262149:FKL262236 FUH262149:FUH262236 GED262149:GED262236 GNZ262149:GNZ262236 GXV262149:GXV262236 HHR262149:HHR262236 HRN262149:HRN262236 IBJ262149:IBJ262236 ILF262149:ILF262236 IVB262149:IVB262236 JEX262149:JEX262236 JOT262149:JOT262236 JYP262149:JYP262236 KIL262149:KIL262236 KSH262149:KSH262236 LCD262149:LCD262236 LLZ262149:LLZ262236 LVV262149:LVV262236 MFR262149:MFR262236 MPN262149:MPN262236 MZJ262149:MZJ262236 NJF262149:NJF262236 NTB262149:NTB262236 OCX262149:OCX262236 OMT262149:OMT262236 OWP262149:OWP262236 PGL262149:PGL262236 PQH262149:PQH262236 QAD262149:QAD262236 QJZ262149:QJZ262236 QTV262149:QTV262236 RDR262149:RDR262236 RNN262149:RNN262236 RXJ262149:RXJ262236 SHF262149:SHF262236 SRB262149:SRB262236 TAX262149:TAX262236 TKT262149:TKT262236 TUP262149:TUP262236 UEL262149:UEL262236 UOH262149:UOH262236 UYD262149:UYD262236 VHZ262149:VHZ262236 VRV262149:VRV262236 WBR262149:WBR262236 WLN262149:WLN262236 WVJ262149:WVJ262236 B327685:B327772 IX327685:IX327772 ST327685:ST327772 ACP327685:ACP327772 AML327685:AML327772 AWH327685:AWH327772 BGD327685:BGD327772 BPZ327685:BPZ327772 BZV327685:BZV327772 CJR327685:CJR327772 CTN327685:CTN327772 DDJ327685:DDJ327772 DNF327685:DNF327772 DXB327685:DXB327772 EGX327685:EGX327772 EQT327685:EQT327772 FAP327685:FAP327772 FKL327685:FKL327772 FUH327685:FUH327772 GED327685:GED327772 GNZ327685:GNZ327772 GXV327685:GXV327772 HHR327685:HHR327772 HRN327685:HRN327772 IBJ327685:IBJ327772 ILF327685:ILF327772 IVB327685:IVB327772 JEX327685:JEX327772 JOT327685:JOT327772 JYP327685:JYP327772 KIL327685:KIL327772 KSH327685:KSH327772 LCD327685:LCD327772 LLZ327685:LLZ327772 LVV327685:LVV327772 MFR327685:MFR327772 MPN327685:MPN327772 MZJ327685:MZJ327772 NJF327685:NJF327772 NTB327685:NTB327772 OCX327685:OCX327772 OMT327685:OMT327772 OWP327685:OWP327772 PGL327685:PGL327772 PQH327685:PQH327772 QAD327685:QAD327772 QJZ327685:QJZ327772 QTV327685:QTV327772 RDR327685:RDR327772 RNN327685:RNN327772 RXJ327685:RXJ327772 SHF327685:SHF327772 SRB327685:SRB327772 TAX327685:TAX327772 TKT327685:TKT327772 TUP327685:TUP327772 UEL327685:UEL327772 UOH327685:UOH327772 UYD327685:UYD327772 VHZ327685:VHZ327772 VRV327685:VRV327772 WBR327685:WBR327772 WLN327685:WLN327772 WVJ327685:WVJ327772 B393221:B393308 IX393221:IX393308 ST393221:ST393308 ACP393221:ACP393308 AML393221:AML393308 AWH393221:AWH393308 BGD393221:BGD393308 BPZ393221:BPZ393308 BZV393221:BZV393308 CJR393221:CJR393308 CTN393221:CTN393308 DDJ393221:DDJ393308 DNF393221:DNF393308 DXB393221:DXB393308 EGX393221:EGX393308 EQT393221:EQT393308 FAP393221:FAP393308 FKL393221:FKL393308 FUH393221:FUH393308 GED393221:GED393308 GNZ393221:GNZ393308 GXV393221:GXV393308 HHR393221:HHR393308 HRN393221:HRN393308 IBJ393221:IBJ393308 ILF393221:ILF393308 IVB393221:IVB393308 JEX393221:JEX393308 JOT393221:JOT393308 JYP393221:JYP393308 KIL393221:KIL393308 KSH393221:KSH393308 LCD393221:LCD393308 LLZ393221:LLZ393308 LVV393221:LVV393308 MFR393221:MFR393308 MPN393221:MPN393308 MZJ393221:MZJ393308 NJF393221:NJF393308 NTB393221:NTB393308 OCX393221:OCX393308 OMT393221:OMT393308 OWP393221:OWP393308 PGL393221:PGL393308 PQH393221:PQH393308 QAD393221:QAD393308 QJZ393221:QJZ393308 QTV393221:QTV393308 RDR393221:RDR393308 RNN393221:RNN393308 RXJ393221:RXJ393308 SHF393221:SHF393308 SRB393221:SRB393308 TAX393221:TAX393308 TKT393221:TKT393308 TUP393221:TUP393308 UEL393221:UEL393308 UOH393221:UOH393308 UYD393221:UYD393308 VHZ393221:VHZ393308 VRV393221:VRV393308 WBR393221:WBR393308 WLN393221:WLN393308 WVJ393221:WVJ393308 B458757:B458844 IX458757:IX458844 ST458757:ST458844 ACP458757:ACP458844 AML458757:AML458844 AWH458757:AWH458844 BGD458757:BGD458844 BPZ458757:BPZ458844 BZV458757:BZV458844 CJR458757:CJR458844 CTN458757:CTN458844 DDJ458757:DDJ458844 DNF458757:DNF458844 DXB458757:DXB458844 EGX458757:EGX458844 EQT458757:EQT458844 FAP458757:FAP458844 FKL458757:FKL458844 FUH458757:FUH458844 GED458757:GED458844 GNZ458757:GNZ458844 GXV458757:GXV458844 HHR458757:HHR458844 HRN458757:HRN458844 IBJ458757:IBJ458844 ILF458757:ILF458844 IVB458757:IVB458844 JEX458757:JEX458844 JOT458757:JOT458844 JYP458757:JYP458844 KIL458757:KIL458844 KSH458757:KSH458844 LCD458757:LCD458844 LLZ458757:LLZ458844 LVV458757:LVV458844 MFR458757:MFR458844 MPN458757:MPN458844 MZJ458757:MZJ458844 NJF458757:NJF458844 NTB458757:NTB458844 OCX458757:OCX458844 OMT458757:OMT458844 OWP458757:OWP458844 PGL458757:PGL458844 PQH458757:PQH458844 QAD458757:QAD458844 QJZ458757:QJZ458844 QTV458757:QTV458844 RDR458757:RDR458844 RNN458757:RNN458844 RXJ458757:RXJ458844 SHF458757:SHF458844 SRB458757:SRB458844 TAX458757:TAX458844 TKT458757:TKT458844 TUP458757:TUP458844 UEL458757:UEL458844 UOH458757:UOH458844 UYD458757:UYD458844 VHZ458757:VHZ458844 VRV458757:VRV458844 WBR458757:WBR458844 WLN458757:WLN458844 WVJ458757:WVJ458844 B524293:B524380 IX524293:IX524380 ST524293:ST524380 ACP524293:ACP524380 AML524293:AML524380 AWH524293:AWH524380 BGD524293:BGD524380 BPZ524293:BPZ524380 BZV524293:BZV524380 CJR524293:CJR524380 CTN524293:CTN524380 DDJ524293:DDJ524380 DNF524293:DNF524380 DXB524293:DXB524380 EGX524293:EGX524380 EQT524293:EQT524380 FAP524293:FAP524380 FKL524293:FKL524380 FUH524293:FUH524380 GED524293:GED524380 GNZ524293:GNZ524380 GXV524293:GXV524380 HHR524293:HHR524380 HRN524293:HRN524380 IBJ524293:IBJ524380 ILF524293:ILF524380 IVB524293:IVB524380 JEX524293:JEX524380 JOT524293:JOT524380 JYP524293:JYP524380 KIL524293:KIL524380 KSH524293:KSH524380 LCD524293:LCD524380 LLZ524293:LLZ524380 LVV524293:LVV524380 MFR524293:MFR524380 MPN524293:MPN524380 MZJ524293:MZJ524380 NJF524293:NJF524380 NTB524293:NTB524380 OCX524293:OCX524380 OMT524293:OMT524380 OWP524293:OWP524380 PGL524293:PGL524380 PQH524293:PQH524380 QAD524293:QAD524380 QJZ524293:QJZ524380 QTV524293:QTV524380 RDR524293:RDR524380 RNN524293:RNN524380 RXJ524293:RXJ524380 SHF524293:SHF524380 SRB524293:SRB524380 TAX524293:TAX524380 TKT524293:TKT524380 TUP524293:TUP524380 UEL524293:UEL524380 UOH524293:UOH524380 UYD524293:UYD524380 VHZ524293:VHZ524380 VRV524293:VRV524380 WBR524293:WBR524380 WLN524293:WLN524380 WVJ524293:WVJ524380 B589829:B589916 IX589829:IX589916 ST589829:ST589916 ACP589829:ACP589916 AML589829:AML589916 AWH589829:AWH589916 BGD589829:BGD589916 BPZ589829:BPZ589916 BZV589829:BZV589916 CJR589829:CJR589916 CTN589829:CTN589916 DDJ589829:DDJ589916 DNF589829:DNF589916 DXB589829:DXB589916 EGX589829:EGX589916 EQT589829:EQT589916 FAP589829:FAP589916 FKL589829:FKL589916 FUH589829:FUH589916 GED589829:GED589916 GNZ589829:GNZ589916 GXV589829:GXV589916 HHR589829:HHR589916 HRN589829:HRN589916 IBJ589829:IBJ589916 ILF589829:ILF589916 IVB589829:IVB589916 JEX589829:JEX589916 JOT589829:JOT589916 JYP589829:JYP589916 KIL589829:KIL589916 KSH589829:KSH589916 LCD589829:LCD589916 LLZ589829:LLZ589916 LVV589829:LVV589916 MFR589829:MFR589916 MPN589829:MPN589916 MZJ589829:MZJ589916 NJF589829:NJF589916 NTB589829:NTB589916 OCX589829:OCX589916 OMT589829:OMT589916 OWP589829:OWP589916 PGL589829:PGL589916 PQH589829:PQH589916 QAD589829:QAD589916 QJZ589829:QJZ589916 QTV589829:QTV589916 RDR589829:RDR589916 RNN589829:RNN589916 RXJ589829:RXJ589916 SHF589829:SHF589916 SRB589829:SRB589916 TAX589829:TAX589916 TKT589829:TKT589916 TUP589829:TUP589916 UEL589829:UEL589916 UOH589829:UOH589916 UYD589829:UYD589916 VHZ589829:VHZ589916 VRV589829:VRV589916 WBR589829:WBR589916 WLN589829:WLN589916 WVJ589829:WVJ589916 B655365:B655452 IX655365:IX655452 ST655365:ST655452 ACP655365:ACP655452 AML655365:AML655452 AWH655365:AWH655452 BGD655365:BGD655452 BPZ655365:BPZ655452 BZV655365:BZV655452 CJR655365:CJR655452 CTN655365:CTN655452 DDJ655365:DDJ655452 DNF655365:DNF655452 DXB655365:DXB655452 EGX655365:EGX655452 EQT655365:EQT655452 FAP655365:FAP655452 FKL655365:FKL655452 FUH655365:FUH655452 GED655365:GED655452 GNZ655365:GNZ655452 GXV655365:GXV655452 HHR655365:HHR655452 HRN655365:HRN655452 IBJ655365:IBJ655452 ILF655365:ILF655452 IVB655365:IVB655452 JEX655365:JEX655452 JOT655365:JOT655452 JYP655365:JYP655452 KIL655365:KIL655452 KSH655365:KSH655452 LCD655365:LCD655452 LLZ655365:LLZ655452 LVV655365:LVV655452 MFR655365:MFR655452 MPN655365:MPN655452 MZJ655365:MZJ655452 NJF655365:NJF655452 NTB655365:NTB655452 OCX655365:OCX655452 OMT655365:OMT655452 OWP655365:OWP655452 PGL655365:PGL655452 PQH655365:PQH655452 QAD655365:QAD655452 QJZ655365:QJZ655452 QTV655365:QTV655452 RDR655365:RDR655452 RNN655365:RNN655452 RXJ655365:RXJ655452 SHF655365:SHF655452 SRB655365:SRB655452 TAX655365:TAX655452 TKT655365:TKT655452 TUP655365:TUP655452 UEL655365:UEL655452 UOH655365:UOH655452 UYD655365:UYD655452 VHZ655365:VHZ655452 VRV655365:VRV655452 WBR655365:WBR655452 WLN655365:WLN655452 WVJ655365:WVJ655452 B720901:B720988 IX720901:IX720988 ST720901:ST720988 ACP720901:ACP720988 AML720901:AML720988 AWH720901:AWH720988 BGD720901:BGD720988 BPZ720901:BPZ720988 BZV720901:BZV720988 CJR720901:CJR720988 CTN720901:CTN720988 DDJ720901:DDJ720988 DNF720901:DNF720988 DXB720901:DXB720988 EGX720901:EGX720988 EQT720901:EQT720988 FAP720901:FAP720988 FKL720901:FKL720988 FUH720901:FUH720988 GED720901:GED720988 GNZ720901:GNZ720988 GXV720901:GXV720988 HHR720901:HHR720988 HRN720901:HRN720988 IBJ720901:IBJ720988 ILF720901:ILF720988 IVB720901:IVB720988 JEX720901:JEX720988 JOT720901:JOT720988 JYP720901:JYP720988 KIL720901:KIL720988 KSH720901:KSH720988 LCD720901:LCD720988 LLZ720901:LLZ720988 LVV720901:LVV720988 MFR720901:MFR720988 MPN720901:MPN720988 MZJ720901:MZJ720988 NJF720901:NJF720988 NTB720901:NTB720988 OCX720901:OCX720988 OMT720901:OMT720988 OWP720901:OWP720988 PGL720901:PGL720988 PQH720901:PQH720988 QAD720901:QAD720988 QJZ720901:QJZ720988 QTV720901:QTV720988 RDR720901:RDR720988 RNN720901:RNN720988 RXJ720901:RXJ720988 SHF720901:SHF720988 SRB720901:SRB720988 TAX720901:TAX720988 TKT720901:TKT720988 TUP720901:TUP720988 UEL720901:UEL720988 UOH720901:UOH720988 UYD720901:UYD720988 VHZ720901:VHZ720988 VRV720901:VRV720988 WBR720901:WBR720988 WLN720901:WLN720988 WVJ720901:WVJ720988 B786437:B786524 IX786437:IX786524 ST786437:ST786524 ACP786437:ACP786524 AML786437:AML786524 AWH786437:AWH786524 BGD786437:BGD786524 BPZ786437:BPZ786524 BZV786437:BZV786524 CJR786437:CJR786524 CTN786437:CTN786524 DDJ786437:DDJ786524 DNF786437:DNF786524 DXB786437:DXB786524 EGX786437:EGX786524 EQT786437:EQT786524 FAP786437:FAP786524 FKL786437:FKL786524 FUH786437:FUH786524 GED786437:GED786524 GNZ786437:GNZ786524 GXV786437:GXV786524 HHR786437:HHR786524 HRN786437:HRN786524 IBJ786437:IBJ786524 ILF786437:ILF786524 IVB786437:IVB786524 JEX786437:JEX786524 JOT786437:JOT786524 JYP786437:JYP786524 KIL786437:KIL786524 KSH786437:KSH786524 LCD786437:LCD786524 LLZ786437:LLZ786524 LVV786437:LVV786524 MFR786437:MFR786524 MPN786437:MPN786524 MZJ786437:MZJ786524 NJF786437:NJF786524 NTB786437:NTB786524 OCX786437:OCX786524 OMT786437:OMT786524 OWP786437:OWP786524 PGL786437:PGL786524 PQH786437:PQH786524 QAD786437:QAD786524 QJZ786437:QJZ786524 QTV786437:QTV786524 RDR786437:RDR786524 RNN786437:RNN786524 RXJ786437:RXJ786524 SHF786437:SHF786524 SRB786437:SRB786524 TAX786437:TAX786524 TKT786437:TKT786524 TUP786437:TUP786524 UEL786437:UEL786524 UOH786437:UOH786524 UYD786437:UYD786524 VHZ786437:VHZ786524 VRV786437:VRV786524 WBR786437:WBR786524 WLN786437:WLN786524 WVJ786437:WVJ786524 B851973:B852060 IX851973:IX852060 ST851973:ST852060 ACP851973:ACP852060 AML851973:AML852060 AWH851973:AWH852060 BGD851973:BGD852060 BPZ851973:BPZ852060 BZV851973:BZV852060 CJR851973:CJR852060 CTN851973:CTN852060 DDJ851973:DDJ852060 DNF851973:DNF852060 DXB851973:DXB852060 EGX851973:EGX852060 EQT851973:EQT852060 FAP851973:FAP852060 FKL851973:FKL852060 FUH851973:FUH852060 GED851973:GED852060 GNZ851973:GNZ852060 GXV851973:GXV852060 HHR851973:HHR852060 HRN851973:HRN852060 IBJ851973:IBJ852060 ILF851973:ILF852060 IVB851973:IVB852060 JEX851973:JEX852060 JOT851973:JOT852060 JYP851973:JYP852060 KIL851973:KIL852060 KSH851973:KSH852060 LCD851973:LCD852060 LLZ851973:LLZ852060 LVV851973:LVV852060 MFR851973:MFR852060 MPN851973:MPN852060 MZJ851973:MZJ852060 NJF851973:NJF852060 NTB851973:NTB852060 OCX851973:OCX852060 OMT851973:OMT852060 OWP851973:OWP852060 PGL851973:PGL852060 PQH851973:PQH852060 QAD851973:QAD852060 QJZ851973:QJZ852060 QTV851973:QTV852060 RDR851973:RDR852060 RNN851973:RNN852060 RXJ851973:RXJ852060 SHF851973:SHF852060 SRB851973:SRB852060 TAX851973:TAX852060 TKT851973:TKT852060 TUP851973:TUP852060 UEL851973:UEL852060 UOH851973:UOH852060 UYD851973:UYD852060 VHZ851973:VHZ852060 VRV851973:VRV852060 WBR851973:WBR852060 WLN851973:WLN852060 WVJ851973:WVJ852060 B917509:B917596 IX917509:IX917596 ST917509:ST917596 ACP917509:ACP917596 AML917509:AML917596 AWH917509:AWH917596 BGD917509:BGD917596 BPZ917509:BPZ917596 BZV917509:BZV917596 CJR917509:CJR917596 CTN917509:CTN917596 DDJ917509:DDJ917596 DNF917509:DNF917596 DXB917509:DXB917596 EGX917509:EGX917596 EQT917509:EQT917596 FAP917509:FAP917596 FKL917509:FKL917596 FUH917509:FUH917596 GED917509:GED917596 GNZ917509:GNZ917596 GXV917509:GXV917596 HHR917509:HHR917596 HRN917509:HRN917596 IBJ917509:IBJ917596 ILF917509:ILF917596 IVB917509:IVB917596 JEX917509:JEX917596 JOT917509:JOT917596 JYP917509:JYP917596 KIL917509:KIL917596 KSH917509:KSH917596 LCD917509:LCD917596 LLZ917509:LLZ917596 LVV917509:LVV917596 MFR917509:MFR917596 MPN917509:MPN917596 MZJ917509:MZJ917596 NJF917509:NJF917596 NTB917509:NTB917596 OCX917509:OCX917596 OMT917509:OMT917596 OWP917509:OWP917596 PGL917509:PGL917596 PQH917509:PQH917596 QAD917509:QAD917596 QJZ917509:QJZ917596 QTV917509:QTV917596 RDR917509:RDR917596 RNN917509:RNN917596 RXJ917509:RXJ917596 SHF917509:SHF917596 SRB917509:SRB917596 TAX917509:TAX917596 TKT917509:TKT917596 TUP917509:TUP917596 UEL917509:UEL917596 UOH917509:UOH917596 UYD917509:UYD917596 VHZ917509:VHZ917596 VRV917509:VRV917596 WBR917509:WBR917596 WLN917509:WLN917596 WVJ917509:WVJ917596 B983045:B983132 IX983045:IX983132 ST983045:ST983132 ACP983045:ACP983132 AML983045:AML983132 AWH983045:AWH983132 BGD983045:BGD983132 BPZ983045:BPZ983132 BZV983045:BZV983132 CJR983045:CJR983132 CTN983045:CTN983132 DDJ983045:DDJ983132 DNF983045:DNF983132 DXB983045:DXB983132 EGX983045:EGX983132 EQT983045:EQT983132 FAP983045:FAP983132 FKL983045:FKL983132 FUH983045:FUH983132 GED983045:GED983132 GNZ983045:GNZ983132 GXV983045:GXV983132 HHR983045:HHR983132 HRN983045:HRN983132 IBJ983045:IBJ983132 ILF983045:ILF983132 IVB983045:IVB983132 JEX983045:JEX983132 JOT983045:JOT983132 JYP983045:JYP983132 KIL983045:KIL983132 KSH983045:KSH983132 LCD983045:LCD983132 LLZ983045:LLZ983132 LVV983045:LVV983132 MFR983045:MFR983132 MPN983045:MPN983132 MZJ983045:MZJ983132 NJF983045:NJF983132 NTB983045:NTB983132 OCX983045:OCX983132 OMT983045:OMT983132 OWP983045:OWP983132 PGL983045:PGL983132 PQH983045:PQH983132 QAD983045:QAD983132 QJZ983045:QJZ983132 QTV983045:QTV983132 RDR983045:RDR983132 RNN983045:RNN983132 RXJ983045:RXJ983132 SHF983045:SHF983132 SRB983045:SRB983132 TAX983045:TAX983132 TKT983045:TKT983132 TUP983045:TUP983132 UEL983045:UEL983132 UOH983045:UOH983132 UYD983045:UYD983132 VHZ983045:VHZ983132 VRV983045:VRV983132 WBR983045:WBR983132 WLN983045:WLN983132 WVJ983045:WVJ983132" xr:uid="{E21C61DF-0300-4466-BD7C-3F9CB7DFEE3E}">
      <formula1>$A$98:$A$101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82332-B458-446D-8863-4610E560D1D3}">
  <sheetPr>
    <pageSetUpPr fitToPage="1"/>
  </sheetPr>
  <dimension ref="A1:AY101"/>
  <sheetViews>
    <sheetView zoomScale="80" zoomScaleNormal="80" workbookViewId="0">
      <selection activeCell="AA75" sqref="AA75"/>
    </sheetView>
  </sheetViews>
  <sheetFormatPr defaultRowHeight="12.75" x14ac:dyDescent="0.2"/>
  <cols>
    <col min="1" max="1" width="38.5703125" style="17" customWidth="1"/>
    <col min="2" max="2" width="30.42578125" style="17" customWidth="1"/>
    <col min="3" max="3" width="3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217</v>
      </c>
      <c r="B1" s="40"/>
      <c r="C1" s="40"/>
      <c r="D1" s="40"/>
      <c r="E1" s="39"/>
      <c r="F1" s="17"/>
    </row>
    <row r="2" spans="1:51" ht="13.5" thickBot="1" x14ac:dyDescent="0.25">
      <c r="A2" s="35" t="s">
        <v>216</v>
      </c>
      <c r="B2" s="86" t="s">
        <v>269</v>
      </c>
      <c r="C2" s="85"/>
      <c r="D2" s="85"/>
      <c r="E2" s="84"/>
      <c r="F2" s="17"/>
    </row>
    <row r="3" spans="1:51" ht="13.5" thickBot="1" x14ac:dyDescent="0.3">
      <c r="A3" s="35" t="s">
        <v>214</v>
      </c>
      <c r="B3" s="83" t="s">
        <v>268</v>
      </c>
      <c r="C3" s="82"/>
      <c r="D3" s="82"/>
      <c r="E3" s="81"/>
      <c r="F3" s="17"/>
    </row>
    <row r="4" spans="1:51" s="29" customFormat="1" ht="48" customHeight="1" x14ac:dyDescent="0.25">
      <c r="A4" s="31" t="s">
        <v>212</v>
      </c>
      <c r="B4" s="30" t="s">
        <v>211</v>
      </c>
      <c r="C4" s="30" t="s">
        <v>210</v>
      </c>
      <c r="D4" s="30" t="s">
        <v>209</v>
      </c>
      <c r="E4" s="30" t="s">
        <v>208</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200.25" customHeight="1" x14ac:dyDescent="0.25">
      <c r="A5" s="25" t="s">
        <v>38</v>
      </c>
      <c r="B5" s="24" t="s">
        <v>34</v>
      </c>
      <c r="C5" s="98" t="s">
        <v>267</v>
      </c>
      <c r="D5" s="80"/>
      <c r="E5" s="97" t="s">
        <v>266</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45.75" customHeight="1" x14ac:dyDescent="0.25">
      <c r="A6" s="25" t="s">
        <v>39</v>
      </c>
      <c r="B6" s="24" t="s">
        <v>34</v>
      </c>
      <c r="C6" s="96" t="s">
        <v>265</v>
      </c>
      <c r="D6" s="80"/>
      <c r="E6" s="26"/>
    </row>
    <row r="7" spans="1:51" s="20" customFormat="1" ht="54.75" customHeight="1" x14ac:dyDescent="0.25">
      <c r="A7" s="25" t="s">
        <v>40</v>
      </c>
      <c r="B7" s="24" t="s">
        <v>34</v>
      </c>
      <c r="C7" s="96" t="s">
        <v>265</v>
      </c>
      <c r="D7" s="80"/>
      <c r="E7" s="26"/>
    </row>
    <row r="8" spans="1:51" s="20" customFormat="1" ht="59.25" customHeight="1" x14ac:dyDescent="0.25">
      <c r="A8" s="25" t="s">
        <v>41</v>
      </c>
      <c r="B8" s="24" t="s">
        <v>34</v>
      </c>
      <c r="C8" s="96" t="s">
        <v>265</v>
      </c>
      <c r="D8" s="80"/>
      <c r="E8" s="26"/>
    </row>
    <row r="9" spans="1:51" s="20" customFormat="1" ht="59.25" customHeight="1" x14ac:dyDescent="0.25">
      <c r="A9" s="25" t="s">
        <v>42</v>
      </c>
      <c r="B9" s="24" t="s">
        <v>34</v>
      </c>
      <c r="C9" s="96" t="s">
        <v>265</v>
      </c>
      <c r="D9" s="80"/>
      <c r="E9" s="26"/>
      <c r="F9" s="21"/>
      <c r="G9" s="21"/>
      <c r="H9" s="21"/>
      <c r="I9" s="21"/>
      <c r="J9" s="21"/>
    </row>
    <row r="10" spans="1:51" s="20" customFormat="1" ht="59.25" customHeight="1" x14ac:dyDescent="0.25">
      <c r="A10" s="25" t="s">
        <v>43</v>
      </c>
      <c r="B10" s="24" t="s">
        <v>34</v>
      </c>
      <c r="C10" s="96" t="s">
        <v>265</v>
      </c>
      <c r="D10" s="80"/>
      <c r="E10" s="26"/>
      <c r="F10" s="21"/>
      <c r="G10" s="21"/>
      <c r="H10" s="21"/>
      <c r="I10" s="21"/>
      <c r="J10" s="21"/>
    </row>
    <row r="11" spans="1:51" s="20" customFormat="1" ht="59.25" customHeight="1" x14ac:dyDescent="0.25">
      <c r="A11" s="25" t="s">
        <v>44</v>
      </c>
      <c r="B11" s="24" t="s">
        <v>34</v>
      </c>
      <c r="C11" s="96" t="s">
        <v>265</v>
      </c>
      <c r="D11" s="80"/>
      <c r="E11" s="26"/>
      <c r="F11" s="21"/>
      <c r="G11" s="21"/>
      <c r="H11" s="21"/>
      <c r="I11" s="21"/>
      <c r="J11" s="21"/>
    </row>
    <row r="12" spans="1:51" s="20" customFormat="1" ht="59.25" customHeight="1" x14ac:dyDescent="0.25">
      <c r="A12" s="25" t="s">
        <v>45</v>
      </c>
      <c r="B12" s="24" t="s">
        <v>34</v>
      </c>
      <c r="C12" s="96" t="s">
        <v>265</v>
      </c>
      <c r="D12" s="80"/>
      <c r="E12" s="26"/>
      <c r="F12" s="21"/>
      <c r="G12" s="21"/>
      <c r="H12" s="21"/>
      <c r="I12" s="21"/>
      <c r="J12" s="21"/>
    </row>
    <row r="13" spans="1:51" s="20" customFormat="1" ht="59.25" customHeight="1" x14ac:dyDescent="0.25">
      <c r="A13" s="25" t="s">
        <v>46</v>
      </c>
      <c r="B13" s="24" t="s">
        <v>34</v>
      </c>
      <c r="C13" s="96" t="s">
        <v>265</v>
      </c>
      <c r="D13" s="80"/>
      <c r="E13" s="26"/>
      <c r="F13" s="21"/>
      <c r="G13" s="21"/>
      <c r="H13" s="21"/>
      <c r="I13" s="21"/>
      <c r="J13" s="21"/>
    </row>
    <row r="14" spans="1:51" s="20" customFormat="1" ht="59.25" customHeight="1" x14ac:dyDescent="0.25">
      <c r="A14" s="25" t="s">
        <v>47</v>
      </c>
      <c r="B14" s="24" t="s">
        <v>34</v>
      </c>
      <c r="C14" s="96" t="s">
        <v>265</v>
      </c>
      <c r="D14" s="80"/>
      <c r="E14" s="26"/>
      <c r="F14" s="21"/>
      <c r="G14" s="21"/>
      <c r="H14" s="21"/>
      <c r="I14" s="21"/>
      <c r="J14" s="21"/>
    </row>
    <row r="15" spans="1:51" s="20" customFormat="1" ht="59.25" customHeight="1" x14ac:dyDescent="0.25">
      <c r="A15" s="25" t="s">
        <v>48</v>
      </c>
      <c r="B15" s="24" t="s">
        <v>34</v>
      </c>
      <c r="C15" s="96" t="s">
        <v>265</v>
      </c>
      <c r="D15" s="80"/>
      <c r="E15" s="26"/>
      <c r="F15" s="21"/>
      <c r="G15" s="21"/>
      <c r="H15" s="21"/>
      <c r="I15" s="21"/>
      <c r="J15" s="21"/>
    </row>
    <row r="16" spans="1:51" s="20" customFormat="1" ht="59.25" customHeight="1" x14ac:dyDescent="0.25">
      <c r="A16" s="25" t="s">
        <v>49</v>
      </c>
      <c r="B16" s="24" t="s">
        <v>34</v>
      </c>
      <c r="C16" s="96" t="s">
        <v>265</v>
      </c>
      <c r="D16" s="80"/>
      <c r="E16" s="26"/>
      <c r="F16" s="21"/>
      <c r="G16" s="21"/>
      <c r="H16" s="21"/>
      <c r="I16" s="21"/>
      <c r="J16" s="21"/>
    </row>
    <row r="17" spans="1:10" s="20" customFormat="1" ht="59.25" customHeight="1" x14ac:dyDescent="0.25">
      <c r="A17" s="25" t="s">
        <v>50</v>
      </c>
      <c r="B17" s="24" t="s">
        <v>34</v>
      </c>
      <c r="C17" s="96" t="s">
        <v>265</v>
      </c>
      <c r="D17" s="80"/>
      <c r="E17" s="26"/>
      <c r="F17" s="21"/>
      <c r="G17" s="21"/>
      <c r="H17" s="21"/>
      <c r="I17" s="21"/>
      <c r="J17" s="21"/>
    </row>
    <row r="18" spans="1:10" s="20" customFormat="1" ht="59.25" customHeight="1" x14ac:dyDescent="0.25">
      <c r="A18" s="25" t="s">
        <v>51</v>
      </c>
      <c r="B18" s="24" t="s">
        <v>34</v>
      </c>
      <c r="C18" s="96" t="s">
        <v>265</v>
      </c>
      <c r="D18" s="80"/>
      <c r="E18" s="26"/>
      <c r="F18" s="21"/>
      <c r="G18" s="21"/>
      <c r="H18" s="21"/>
      <c r="I18" s="21"/>
      <c r="J18" s="21"/>
    </row>
    <row r="19" spans="1:10" s="20" customFormat="1" ht="59.25" customHeight="1" x14ac:dyDescent="0.25">
      <c r="A19" s="25" t="s">
        <v>52</v>
      </c>
      <c r="B19" s="24" t="s">
        <v>34</v>
      </c>
      <c r="C19" s="96" t="s">
        <v>265</v>
      </c>
      <c r="D19" s="80"/>
      <c r="E19" s="26"/>
      <c r="F19" s="21"/>
      <c r="G19" s="21"/>
      <c r="H19" s="21"/>
      <c r="I19" s="21"/>
      <c r="J19" s="21"/>
    </row>
    <row r="20" spans="1:10" s="20" customFormat="1" ht="59.25" customHeight="1" x14ac:dyDescent="0.25">
      <c r="A20" s="25" t="s">
        <v>53</v>
      </c>
      <c r="B20" s="24" t="s">
        <v>34</v>
      </c>
      <c r="C20" s="96" t="s">
        <v>265</v>
      </c>
      <c r="D20" s="80"/>
      <c r="E20" s="26"/>
      <c r="F20" s="21"/>
      <c r="G20" s="21"/>
      <c r="H20" s="21"/>
      <c r="I20" s="21"/>
      <c r="J20" s="21"/>
    </row>
    <row r="21" spans="1:10" s="20" customFormat="1" ht="59.25" customHeight="1" x14ac:dyDescent="0.25">
      <c r="A21" s="25" t="s">
        <v>193</v>
      </c>
      <c r="B21" s="24" t="s">
        <v>34</v>
      </c>
      <c r="C21" s="96" t="s">
        <v>265</v>
      </c>
      <c r="D21" s="80"/>
      <c r="E21" s="26"/>
      <c r="F21" s="21"/>
      <c r="G21" s="21"/>
      <c r="H21" s="21"/>
      <c r="I21" s="21"/>
      <c r="J21" s="21"/>
    </row>
    <row r="22" spans="1:10" s="20" customFormat="1" ht="59.25" customHeight="1" x14ac:dyDescent="0.25">
      <c r="A22" s="25" t="s">
        <v>191</v>
      </c>
      <c r="B22" s="24" t="s">
        <v>34</v>
      </c>
      <c r="C22" s="96" t="s">
        <v>265</v>
      </c>
      <c r="D22" s="80"/>
      <c r="E22" s="26"/>
      <c r="F22" s="21"/>
      <c r="G22" s="21"/>
      <c r="H22" s="21"/>
      <c r="I22" s="21"/>
      <c r="J22" s="21"/>
    </row>
    <row r="23" spans="1:10" s="20" customFormat="1" ht="59.25" customHeight="1" x14ac:dyDescent="0.25">
      <c r="A23" s="25" t="s">
        <v>189</v>
      </c>
      <c r="B23" s="24" t="s">
        <v>34</v>
      </c>
      <c r="C23" s="96" t="s">
        <v>265</v>
      </c>
      <c r="D23" s="80"/>
      <c r="E23" s="26"/>
      <c r="F23" s="21"/>
      <c r="G23" s="21"/>
      <c r="H23" s="21"/>
      <c r="I23" s="21"/>
      <c r="J23" s="21"/>
    </row>
    <row r="24" spans="1:10" s="20" customFormat="1" ht="59.25" customHeight="1" x14ac:dyDescent="0.25">
      <c r="A24" s="25" t="s">
        <v>57</v>
      </c>
      <c r="B24" s="24" t="s">
        <v>34</v>
      </c>
      <c r="C24" s="96" t="s">
        <v>265</v>
      </c>
      <c r="D24" s="80"/>
      <c r="E24" s="26"/>
      <c r="F24" s="21"/>
      <c r="G24" s="21"/>
      <c r="H24" s="21"/>
      <c r="I24" s="21"/>
      <c r="J24" s="21"/>
    </row>
    <row r="25" spans="1:10" s="20" customFormat="1" ht="59.25" customHeight="1" x14ac:dyDescent="0.25">
      <c r="A25" s="25" t="s">
        <v>187</v>
      </c>
      <c r="B25" s="24" t="s">
        <v>34</v>
      </c>
      <c r="C25" s="96" t="s">
        <v>265</v>
      </c>
      <c r="D25" s="80"/>
      <c r="E25" s="26"/>
      <c r="F25" s="21"/>
      <c r="G25" s="21"/>
      <c r="H25" s="21"/>
      <c r="I25" s="21"/>
      <c r="J25" s="21"/>
    </row>
    <row r="26" spans="1:10" s="20" customFormat="1" ht="59.25" customHeight="1" x14ac:dyDescent="0.25">
      <c r="A26" s="25" t="s">
        <v>59</v>
      </c>
      <c r="B26" s="24" t="s">
        <v>34</v>
      </c>
      <c r="C26" s="96" t="s">
        <v>265</v>
      </c>
      <c r="D26" s="80"/>
      <c r="E26" s="26"/>
      <c r="F26" s="21"/>
      <c r="G26" s="21"/>
      <c r="H26" s="21"/>
      <c r="I26" s="21"/>
      <c r="J26" s="21"/>
    </row>
    <row r="27" spans="1:10" s="20" customFormat="1" ht="59.25" customHeight="1" x14ac:dyDescent="0.25">
      <c r="A27" s="25" t="s">
        <v>184</v>
      </c>
      <c r="B27" s="24" t="s">
        <v>34</v>
      </c>
      <c r="C27" s="96" t="s">
        <v>265</v>
      </c>
      <c r="D27" s="80"/>
      <c r="E27" s="26"/>
      <c r="F27" s="21"/>
      <c r="G27" s="21"/>
      <c r="H27" s="21"/>
      <c r="I27" s="21"/>
      <c r="J27" s="21"/>
    </row>
    <row r="28" spans="1:10" s="20" customFormat="1" ht="59.25" customHeight="1" x14ac:dyDescent="0.25">
      <c r="A28" s="25" t="s">
        <v>61</v>
      </c>
      <c r="B28" s="24" t="s">
        <v>34</v>
      </c>
      <c r="C28" s="96" t="s">
        <v>265</v>
      </c>
      <c r="D28" s="80"/>
      <c r="E28" s="26"/>
      <c r="F28" s="21"/>
      <c r="G28" s="21"/>
      <c r="H28" s="21"/>
      <c r="I28" s="21"/>
      <c r="J28" s="21"/>
    </row>
    <row r="29" spans="1:10" s="20" customFormat="1" ht="59.25" customHeight="1" x14ac:dyDescent="0.25">
      <c r="A29" s="25" t="s">
        <v>62</v>
      </c>
      <c r="B29" s="24" t="s">
        <v>34</v>
      </c>
      <c r="C29" s="96" t="s">
        <v>265</v>
      </c>
      <c r="D29" s="80"/>
      <c r="E29" s="26"/>
      <c r="F29" s="21"/>
      <c r="G29" s="21"/>
      <c r="H29" s="21"/>
      <c r="I29" s="21"/>
      <c r="J29" s="21"/>
    </row>
    <row r="30" spans="1:10" s="20" customFormat="1" ht="59.25" customHeight="1" x14ac:dyDescent="0.25">
      <c r="A30" s="25" t="s">
        <v>63</v>
      </c>
      <c r="B30" s="24" t="s">
        <v>34</v>
      </c>
      <c r="C30" s="96" t="s">
        <v>265</v>
      </c>
      <c r="D30" s="80"/>
      <c r="E30" s="26"/>
      <c r="F30" s="21"/>
      <c r="G30" s="21"/>
      <c r="H30" s="21"/>
      <c r="I30" s="21"/>
      <c r="J30" s="21"/>
    </row>
    <row r="31" spans="1:10" s="20" customFormat="1" ht="59.25" customHeight="1" x14ac:dyDescent="0.25">
      <c r="A31" s="25" t="s">
        <v>64</v>
      </c>
      <c r="B31" s="24" t="s">
        <v>34</v>
      </c>
      <c r="C31" s="96" t="s">
        <v>265</v>
      </c>
      <c r="D31" s="80"/>
      <c r="E31" s="26"/>
      <c r="F31" s="21"/>
      <c r="G31" s="21"/>
      <c r="H31" s="21"/>
      <c r="I31" s="21"/>
      <c r="J31" s="21"/>
    </row>
    <row r="32" spans="1:10" s="20" customFormat="1" ht="59.25" customHeight="1" x14ac:dyDescent="0.25">
      <c r="A32" s="25" t="s">
        <v>65</v>
      </c>
      <c r="B32" s="24" t="s">
        <v>34</v>
      </c>
      <c r="C32" s="96" t="s">
        <v>265</v>
      </c>
      <c r="D32" s="80"/>
      <c r="E32" s="26"/>
      <c r="F32" s="21"/>
      <c r="G32" s="21"/>
      <c r="H32" s="21"/>
      <c r="I32" s="21"/>
      <c r="J32" s="21"/>
    </row>
    <row r="33" spans="1:10" s="20" customFormat="1" ht="59.25" customHeight="1" x14ac:dyDescent="0.25">
      <c r="A33" s="25" t="s">
        <v>66</v>
      </c>
      <c r="B33" s="24" t="s">
        <v>34</v>
      </c>
      <c r="C33" s="96" t="s">
        <v>265</v>
      </c>
      <c r="D33" s="80"/>
      <c r="E33" s="26"/>
      <c r="F33" s="21"/>
      <c r="G33" s="21"/>
      <c r="H33" s="21"/>
      <c r="I33" s="21"/>
      <c r="J33" s="21"/>
    </row>
    <row r="34" spans="1:10" s="20" customFormat="1" ht="59.25" customHeight="1" x14ac:dyDescent="0.25">
      <c r="A34" s="25" t="s">
        <v>67</v>
      </c>
      <c r="B34" s="24" t="s">
        <v>34</v>
      </c>
      <c r="C34" s="96" t="s">
        <v>265</v>
      </c>
      <c r="D34" s="80"/>
      <c r="E34" s="26"/>
      <c r="F34" s="21"/>
      <c r="G34" s="21"/>
      <c r="H34" s="21"/>
      <c r="I34" s="21"/>
      <c r="J34" s="21"/>
    </row>
    <row r="35" spans="1:10" s="20" customFormat="1" ht="59.25" customHeight="1" x14ac:dyDescent="0.25">
      <c r="A35" s="25" t="s">
        <v>68</v>
      </c>
      <c r="B35" s="24" t="s">
        <v>34</v>
      </c>
      <c r="C35" s="96" t="s">
        <v>265</v>
      </c>
      <c r="D35" s="80"/>
      <c r="E35" s="26"/>
      <c r="F35" s="21"/>
      <c r="G35" s="21"/>
      <c r="H35" s="21"/>
      <c r="I35" s="21"/>
      <c r="J35" s="21"/>
    </row>
    <row r="36" spans="1:10" s="20" customFormat="1" ht="59.25" customHeight="1" x14ac:dyDescent="0.25">
      <c r="A36" s="25" t="s">
        <v>69</v>
      </c>
      <c r="B36" s="24" t="s">
        <v>34</v>
      </c>
      <c r="C36" s="96" t="s">
        <v>265</v>
      </c>
      <c r="D36" s="80"/>
      <c r="E36" s="26"/>
      <c r="F36" s="21"/>
      <c r="G36" s="21"/>
      <c r="H36" s="21"/>
      <c r="I36" s="21"/>
      <c r="J36" s="21"/>
    </row>
    <row r="37" spans="1:10" s="20" customFormat="1" ht="59.25" customHeight="1" x14ac:dyDescent="0.25">
      <c r="A37" s="25" t="s">
        <v>70</v>
      </c>
      <c r="B37" s="24" t="s">
        <v>34</v>
      </c>
      <c r="C37" s="96" t="s">
        <v>265</v>
      </c>
      <c r="D37" s="80"/>
      <c r="E37" s="26"/>
      <c r="F37" s="21"/>
      <c r="G37" s="21"/>
      <c r="H37" s="21"/>
      <c r="I37" s="21"/>
      <c r="J37" s="21"/>
    </row>
    <row r="38" spans="1:10" s="20" customFormat="1" ht="59.25" customHeight="1" x14ac:dyDescent="0.25">
      <c r="A38" s="25" t="s">
        <v>71</v>
      </c>
      <c r="B38" s="24" t="s">
        <v>34</v>
      </c>
      <c r="C38" s="96" t="s">
        <v>265</v>
      </c>
      <c r="D38" s="80"/>
      <c r="E38" s="26"/>
      <c r="F38" s="21"/>
      <c r="G38" s="21"/>
      <c r="H38" s="21"/>
      <c r="I38" s="21"/>
      <c r="J38" s="21"/>
    </row>
    <row r="39" spans="1:10" s="20" customFormat="1" ht="59.25" customHeight="1" x14ac:dyDescent="0.25">
      <c r="A39" s="25" t="s">
        <v>72</v>
      </c>
      <c r="B39" s="24" t="s">
        <v>34</v>
      </c>
      <c r="C39" s="96" t="s">
        <v>265</v>
      </c>
      <c r="D39" s="80"/>
      <c r="E39" s="26"/>
      <c r="F39" s="21"/>
      <c r="G39" s="21"/>
      <c r="H39" s="21"/>
      <c r="I39" s="21"/>
      <c r="J39" s="21"/>
    </row>
    <row r="40" spans="1:10" s="20" customFormat="1" ht="59.25" customHeight="1" x14ac:dyDescent="0.25">
      <c r="A40" s="25" t="s">
        <v>73</v>
      </c>
      <c r="B40" s="24" t="s">
        <v>34</v>
      </c>
      <c r="C40" s="96" t="s">
        <v>265</v>
      </c>
      <c r="D40" s="80"/>
      <c r="E40" s="26"/>
      <c r="F40" s="21"/>
      <c r="G40" s="21"/>
      <c r="H40" s="21"/>
      <c r="I40" s="21"/>
      <c r="J40" s="21"/>
    </row>
    <row r="41" spans="1:10" s="20" customFormat="1" ht="59.25" customHeight="1" x14ac:dyDescent="0.25">
      <c r="A41" s="25" t="s">
        <v>74</v>
      </c>
      <c r="B41" s="24" t="s">
        <v>34</v>
      </c>
      <c r="C41" s="96" t="s">
        <v>265</v>
      </c>
      <c r="D41" s="80"/>
      <c r="E41" s="26"/>
      <c r="F41" s="21"/>
      <c r="G41" s="21"/>
      <c r="H41" s="21"/>
      <c r="I41" s="21"/>
      <c r="J41" s="21"/>
    </row>
    <row r="42" spans="1:10" s="20" customFormat="1" ht="59.25" customHeight="1" x14ac:dyDescent="0.25">
      <c r="A42" s="25" t="s">
        <v>75</v>
      </c>
      <c r="B42" s="24" t="s">
        <v>34</v>
      </c>
      <c r="C42" s="96" t="s">
        <v>265</v>
      </c>
      <c r="D42" s="80"/>
      <c r="E42" s="26"/>
      <c r="F42" s="21"/>
      <c r="G42" s="21"/>
      <c r="H42" s="21"/>
      <c r="I42" s="21"/>
      <c r="J42" s="21"/>
    </row>
    <row r="43" spans="1:10" s="20" customFormat="1" ht="59.25" customHeight="1" x14ac:dyDescent="0.25">
      <c r="A43" s="25" t="s">
        <v>76</v>
      </c>
      <c r="B43" s="24" t="s">
        <v>34</v>
      </c>
      <c r="C43" s="96" t="s">
        <v>265</v>
      </c>
      <c r="D43" s="80"/>
      <c r="E43" s="26"/>
      <c r="F43" s="21"/>
      <c r="G43" s="21"/>
      <c r="H43" s="21"/>
      <c r="I43" s="21"/>
      <c r="J43" s="21"/>
    </row>
    <row r="44" spans="1:10" s="20" customFormat="1" ht="59.25" customHeight="1" x14ac:dyDescent="0.25">
      <c r="A44" s="25" t="s">
        <v>77</v>
      </c>
      <c r="B44" s="24" t="s">
        <v>34</v>
      </c>
      <c r="C44" s="96" t="s">
        <v>265</v>
      </c>
      <c r="D44" s="80"/>
      <c r="E44" s="26"/>
      <c r="F44" s="21"/>
      <c r="G44" s="21"/>
      <c r="H44" s="21"/>
      <c r="I44" s="21"/>
      <c r="J44" s="21"/>
    </row>
    <row r="45" spans="1:10" s="20" customFormat="1" ht="59.25" customHeight="1" x14ac:dyDescent="0.25">
      <c r="A45" s="25" t="s">
        <v>78</v>
      </c>
      <c r="B45" s="24" t="s">
        <v>34</v>
      </c>
      <c r="C45" s="96" t="s">
        <v>265</v>
      </c>
      <c r="D45" s="80"/>
      <c r="E45" s="26"/>
      <c r="F45" s="21"/>
      <c r="G45" s="21"/>
      <c r="H45" s="21"/>
      <c r="I45" s="21"/>
      <c r="J45" s="21"/>
    </row>
    <row r="46" spans="1:10" s="20" customFormat="1" ht="59.25" customHeight="1" x14ac:dyDescent="0.25">
      <c r="A46" s="25" t="s">
        <v>79</v>
      </c>
      <c r="B46" s="24" t="s">
        <v>34</v>
      </c>
      <c r="C46" s="96" t="s">
        <v>265</v>
      </c>
      <c r="D46" s="80"/>
      <c r="E46" s="26"/>
      <c r="F46" s="21"/>
      <c r="G46" s="21"/>
      <c r="H46" s="21"/>
      <c r="I46" s="21"/>
      <c r="J46" s="21"/>
    </row>
    <row r="47" spans="1:10" s="20" customFormat="1" ht="59.25" customHeight="1" x14ac:dyDescent="0.25">
      <c r="A47" s="25" t="s">
        <v>80</v>
      </c>
      <c r="B47" s="24" t="s">
        <v>34</v>
      </c>
      <c r="C47" s="96" t="s">
        <v>265</v>
      </c>
      <c r="D47" s="80"/>
      <c r="E47" s="26"/>
      <c r="F47" s="21"/>
      <c r="G47" s="21"/>
      <c r="H47" s="21"/>
      <c r="I47" s="21"/>
      <c r="J47" s="21"/>
    </row>
    <row r="48" spans="1:10" s="20" customFormat="1" ht="59.25" customHeight="1" x14ac:dyDescent="0.25">
      <c r="A48" s="25" t="s">
        <v>81</v>
      </c>
      <c r="B48" s="24" t="s">
        <v>34</v>
      </c>
      <c r="C48" s="96" t="s">
        <v>265</v>
      </c>
      <c r="D48" s="80"/>
      <c r="E48" s="26"/>
      <c r="F48" s="21"/>
      <c r="G48" s="21"/>
      <c r="H48" s="21"/>
      <c r="I48" s="21"/>
      <c r="J48" s="21"/>
    </row>
    <row r="49" spans="1:10" s="20" customFormat="1" ht="59.25" customHeight="1" x14ac:dyDescent="0.25">
      <c r="A49" s="25" t="s">
        <v>83</v>
      </c>
      <c r="B49" s="24" t="s">
        <v>34</v>
      </c>
      <c r="C49" s="96" t="s">
        <v>265</v>
      </c>
      <c r="D49" s="80"/>
      <c r="E49" s="26"/>
      <c r="F49" s="21"/>
      <c r="G49" s="21"/>
      <c r="H49" s="21"/>
      <c r="I49" s="21"/>
      <c r="J49" s="21"/>
    </row>
    <row r="50" spans="1:10" s="20" customFormat="1" ht="59.25" customHeight="1" x14ac:dyDescent="0.25">
      <c r="A50" s="25" t="s">
        <v>84</v>
      </c>
      <c r="B50" s="24" t="s">
        <v>34</v>
      </c>
      <c r="C50" s="96" t="s">
        <v>265</v>
      </c>
      <c r="D50" s="80"/>
      <c r="E50" s="26"/>
      <c r="F50" s="21"/>
      <c r="G50" s="21"/>
      <c r="H50" s="21"/>
      <c r="I50" s="21"/>
      <c r="J50" s="21"/>
    </row>
    <row r="51" spans="1:10" s="20" customFormat="1" ht="59.25" customHeight="1" x14ac:dyDescent="0.25">
      <c r="A51" s="25" t="s">
        <v>85</v>
      </c>
      <c r="B51" s="24" t="s">
        <v>34</v>
      </c>
      <c r="C51" s="96" t="s">
        <v>265</v>
      </c>
      <c r="D51" s="80"/>
      <c r="E51" s="26"/>
      <c r="F51" s="21"/>
      <c r="G51" s="21"/>
      <c r="H51" s="21"/>
      <c r="I51" s="21"/>
      <c r="J51" s="21"/>
    </row>
    <row r="52" spans="1:10" s="20" customFormat="1" ht="59.25" customHeight="1" x14ac:dyDescent="0.25">
      <c r="A52" s="25" t="s">
        <v>86</v>
      </c>
      <c r="B52" s="24" t="s">
        <v>34</v>
      </c>
      <c r="C52" s="96" t="s">
        <v>265</v>
      </c>
      <c r="D52" s="80"/>
      <c r="E52" s="26"/>
      <c r="F52" s="21"/>
      <c r="G52" s="21"/>
      <c r="H52" s="21"/>
      <c r="I52" s="21"/>
      <c r="J52" s="21"/>
    </row>
    <row r="53" spans="1:10" s="20" customFormat="1" ht="59.25" customHeight="1" x14ac:dyDescent="0.25">
      <c r="A53" s="25" t="s">
        <v>168</v>
      </c>
      <c r="B53" s="24" t="s">
        <v>34</v>
      </c>
      <c r="C53" s="96" t="s">
        <v>265</v>
      </c>
      <c r="D53" s="80"/>
      <c r="E53" s="26"/>
      <c r="F53" s="21"/>
      <c r="G53" s="21"/>
      <c r="H53" s="21"/>
      <c r="I53" s="21"/>
      <c r="J53" s="21"/>
    </row>
    <row r="54" spans="1:10" s="20" customFormat="1" ht="59.25" customHeight="1" x14ac:dyDescent="0.25">
      <c r="A54" s="25" t="s">
        <v>88</v>
      </c>
      <c r="B54" s="24" t="s">
        <v>34</v>
      </c>
      <c r="C54" s="96" t="s">
        <v>265</v>
      </c>
      <c r="D54" s="80"/>
      <c r="E54" s="26"/>
      <c r="F54" s="21"/>
      <c r="G54" s="21"/>
      <c r="H54" s="21"/>
      <c r="I54" s="21"/>
      <c r="J54" s="21"/>
    </row>
    <row r="55" spans="1:10" s="20" customFormat="1" ht="59.25" customHeight="1" x14ac:dyDescent="0.25">
      <c r="A55" s="25" t="s">
        <v>89</v>
      </c>
      <c r="B55" s="24" t="s">
        <v>34</v>
      </c>
      <c r="C55" s="96" t="s">
        <v>265</v>
      </c>
      <c r="D55" s="80"/>
      <c r="E55" s="26"/>
      <c r="F55" s="21"/>
      <c r="G55" s="21"/>
      <c r="H55" s="21"/>
      <c r="I55" s="21"/>
      <c r="J55" s="21"/>
    </row>
    <row r="56" spans="1:10" s="20" customFormat="1" ht="59.25" customHeight="1" x14ac:dyDescent="0.25">
      <c r="A56" s="25" t="s">
        <v>90</v>
      </c>
      <c r="B56" s="24" t="s">
        <v>34</v>
      </c>
      <c r="C56" s="96" t="s">
        <v>265</v>
      </c>
      <c r="D56" s="80"/>
      <c r="E56" s="26"/>
      <c r="F56" s="21"/>
      <c r="G56" s="21"/>
      <c r="H56" s="21"/>
      <c r="I56" s="21"/>
      <c r="J56" s="21"/>
    </row>
    <row r="57" spans="1:10" s="20" customFormat="1" ht="59.25" customHeight="1" x14ac:dyDescent="0.25">
      <c r="A57" s="25" t="s">
        <v>91</v>
      </c>
      <c r="B57" s="24" t="s">
        <v>34</v>
      </c>
      <c r="C57" s="96" t="s">
        <v>265</v>
      </c>
      <c r="D57" s="80"/>
      <c r="E57" s="26"/>
      <c r="F57" s="21"/>
      <c r="G57" s="21"/>
      <c r="H57" s="21"/>
      <c r="I57" s="21"/>
      <c r="J57" s="21"/>
    </row>
    <row r="58" spans="1:10" s="20" customFormat="1" ht="59.25" customHeight="1" x14ac:dyDescent="0.25">
      <c r="A58" s="25" t="s">
        <v>92</v>
      </c>
      <c r="B58" s="24" t="s">
        <v>34</v>
      </c>
      <c r="C58" s="96" t="s">
        <v>265</v>
      </c>
      <c r="D58" s="80"/>
      <c r="E58" s="26"/>
      <c r="F58" s="21"/>
      <c r="G58" s="21"/>
      <c r="H58" s="21"/>
      <c r="I58" s="21"/>
      <c r="J58" s="21"/>
    </row>
    <row r="59" spans="1:10" s="20" customFormat="1" ht="59.25" customHeight="1" x14ac:dyDescent="0.25">
      <c r="A59" s="25" t="s">
        <v>93</v>
      </c>
      <c r="B59" s="24" t="s">
        <v>34</v>
      </c>
      <c r="C59" s="96" t="s">
        <v>265</v>
      </c>
      <c r="D59" s="80"/>
      <c r="E59" s="26"/>
      <c r="F59" s="21"/>
      <c r="G59" s="21"/>
      <c r="H59" s="21"/>
      <c r="I59" s="21"/>
      <c r="J59" s="21"/>
    </row>
    <row r="60" spans="1:10" s="20" customFormat="1" ht="59.25" customHeight="1" x14ac:dyDescent="0.25">
      <c r="A60" s="25" t="s">
        <v>94</v>
      </c>
      <c r="B60" s="24" t="s">
        <v>34</v>
      </c>
      <c r="C60" s="96" t="s">
        <v>265</v>
      </c>
      <c r="D60" s="80"/>
      <c r="E60" s="26"/>
      <c r="F60" s="21"/>
      <c r="G60" s="21"/>
      <c r="H60" s="21"/>
      <c r="I60" s="21"/>
      <c r="J60" s="21"/>
    </row>
    <row r="61" spans="1:10" s="20" customFormat="1" ht="59.25" customHeight="1" x14ac:dyDescent="0.25">
      <c r="A61" s="25" t="s">
        <v>160</v>
      </c>
      <c r="B61" s="24" t="s">
        <v>34</v>
      </c>
      <c r="C61" s="96" t="s">
        <v>265</v>
      </c>
      <c r="D61" s="80"/>
      <c r="E61" s="26"/>
      <c r="F61" s="21"/>
      <c r="G61" s="21"/>
      <c r="H61" s="21"/>
      <c r="I61" s="21"/>
      <c r="J61" s="21"/>
    </row>
    <row r="62" spans="1:10" s="20" customFormat="1" ht="59.25" customHeight="1" x14ac:dyDescent="0.25">
      <c r="A62" s="25" t="s">
        <v>96</v>
      </c>
      <c r="B62" s="24" t="s">
        <v>34</v>
      </c>
      <c r="C62" s="96" t="s">
        <v>265</v>
      </c>
      <c r="D62" s="80"/>
      <c r="E62" s="26"/>
      <c r="F62" s="21"/>
      <c r="G62" s="21"/>
      <c r="H62" s="21"/>
      <c r="I62" s="21"/>
      <c r="J62" s="21"/>
    </row>
    <row r="63" spans="1:10" s="20" customFormat="1" ht="59.25" customHeight="1" x14ac:dyDescent="0.25">
      <c r="A63" s="25" t="s">
        <v>97</v>
      </c>
      <c r="B63" s="24" t="s">
        <v>34</v>
      </c>
      <c r="C63" s="96" t="s">
        <v>265</v>
      </c>
      <c r="D63" s="80"/>
      <c r="E63" s="26"/>
      <c r="F63" s="21"/>
      <c r="G63" s="21"/>
      <c r="H63" s="21"/>
      <c r="I63" s="21"/>
      <c r="J63" s="21"/>
    </row>
    <row r="64" spans="1:10" s="20" customFormat="1" ht="59.25" customHeight="1" x14ac:dyDescent="0.25">
      <c r="A64" s="25" t="s">
        <v>98</v>
      </c>
      <c r="B64" s="24" t="s">
        <v>34</v>
      </c>
      <c r="C64" s="96" t="s">
        <v>265</v>
      </c>
      <c r="D64" s="80"/>
      <c r="E64" s="26"/>
      <c r="F64" s="21"/>
      <c r="G64" s="21"/>
      <c r="H64" s="21"/>
      <c r="I64" s="21"/>
      <c r="J64" s="21"/>
    </row>
    <row r="65" spans="1:10" s="20" customFormat="1" ht="59.25" customHeight="1" x14ac:dyDescent="0.25">
      <c r="A65" s="25" t="s">
        <v>99</v>
      </c>
      <c r="B65" s="24" t="s">
        <v>34</v>
      </c>
      <c r="C65" s="96" t="s">
        <v>265</v>
      </c>
      <c r="D65" s="80"/>
      <c r="E65" s="26"/>
      <c r="F65" s="21"/>
      <c r="G65" s="21"/>
      <c r="H65" s="21"/>
      <c r="I65" s="21"/>
      <c r="J65" s="21"/>
    </row>
    <row r="66" spans="1:10" s="20" customFormat="1" ht="59.25" customHeight="1" x14ac:dyDescent="0.25">
      <c r="A66" s="25" t="s">
        <v>157</v>
      </c>
      <c r="B66" s="24" t="s">
        <v>34</v>
      </c>
      <c r="C66" s="96" t="s">
        <v>265</v>
      </c>
      <c r="D66" s="80"/>
      <c r="E66" s="26"/>
      <c r="F66" s="21"/>
      <c r="G66" s="21"/>
      <c r="H66" s="21"/>
      <c r="I66" s="21"/>
      <c r="J66" s="21"/>
    </row>
    <row r="67" spans="1:10" s="20" customFormat="1" ht="59.25" customHeight="1" x14ac:dyDescent="0.25">
      <c r="A67" s="25" t="s">
        <v>155</v>
      </c>
      <c r="B67" s="24" t="s">
        <v>34</v>
      </c>
      <c r="C67" s="96" t="s">
        <v>265</v>
      </c>
      <c r="D67" s="80"/>
      <c r="E67" s="26"/>
      <c r="F67" s="21"/>
      <c r="G67" s="21"/>
      <c r="H67" s="21"/>
      <c r="I67" s="21"/>
      <c r="J67" s="21"/>
    </row>
    <row r="68" spans="1:10" s="20" customFormat="1" ht="59.25" customHeight="1" x14ac:dyDescent="0.25">
      <c r="A68" s="25" t="s">
        <v>102</v>
      </c>
      <c r="B68" s="24" t="s">
        <v>34</v>
      </c>
      <c r="C68" s="96" t="s">
        <v>265</v>
      </c>
      <c r="D68" s="80"/>
      <c r="E68" s="26"/>
      <c r="F68" s="21"/>
      <c r="G68" s="21"/>
      <c r="H68" s="21"/>
      <c r="I68" s="21"/>
      <c r="J68" s="21"/>
    </row>
    <row r="69" spans="1:10" s="20" customFormat="1" ht="59.25" customHeight="1" x14ac:dyDescent="0.25">
      <c r="A69" s="25" t="s">
        <v>152</v>
      </c>
      <c r="B69" s="24" t="s">
        <v>34</v>
      </c>
      <c r="C69" s="96" t="s">
        <v>265</v>
      </c>
      <c r="D69" s="80"/>
      <c r="E69" s="26"/>
      <c r="F69" s="21"/>
      <c r="G69" s="21"/>
      <c r="H69" s="21"/>
      <c r="I69" s="21"/>
      <c r="J69" s="21"/>
    </row>
    <row r="70" spans="1:10" s="20" customFormat="1" ht="59.25" customHeight="1" x14ac:dyDescent="0.25">
      <c r="A70" s="25" t="s">
        <v>104</v>
      </c>
      <c r="B70" s="24" t="s">
        <v>34</v>
      </c>
      <c r="C70" s="96" t="s">
        <v>265</v>
      </c>
      <c r="D70" s="80"/>
      <c r="E70" s="26"/>
      <c r="F70" s="21"/>
      <c r="G70" s="21"/>
      <c r="H70" s="21"/>
      <c r="I70" s="21"/>
      <c r="J70" s="21"/>
    </row>
    <row r="71" spans="1:10" s="20" customFormat="1" ht="59.25" customHeight="1" x14ac:dyDescent="0.25">
      <c r="A71" s="25" t="s">
        <v>105</v>
      </c>
      <c r="B71" s="24" t="s">
        <v>34</v>
      </c>
      <c r="C71" s="96" t="s">
        <v>265</v>
      </c>
      <c r="D71" s="80"/>
      <c r="E71" s="26"/>
      <c r="F71" s="21"/>
      <c r="G71" s="21"/>
      <c r="H71" s="21"/>
      <c r="I71" s="21"/>
      <c r="J71" s="21"/>
    </row>
    <row r="72" spans="1:10" s="20" customFormat="1" ht="59.25" customHeight="1" x14ac:dyDescent="0.25">
      <c r="A72" s="25" t="s">
        <v>148</v>
      </c>
      <c r="B72" s="24" t="s">
        <v>34</v>
      </c>
      <c r="C72" s="96" t="s">
        <v>265</v>
      </c>
      <c r="D72" s="80"/>
      <c r="E72" s="26"/>
      <c r="F72" s="21"/>
      <c r="G72" s="21"/>
      <c r="H72" s="21"/>
      <c r="I72" s="21"/>
      <c r="J72" s="21"/>
    </row>
    <row r="73" spans="1:10" s="20" customFormat="1" ht="59.25" customHeight="1" x14ac:dyDescent="0.25">
      <c r="A73" s="25" t="s">
        <v>146</v>
      </c>
      <c r="B73" s="24" t="s">
        <v>34</v>
      </c>
      <c r="C73" s="96" t="s">
        <v>265</v>
      </c>
      <c r="D73" s="80"/>
      <c r="E73" s="26"/>
      <c r="F73" s="21"/>
      <c r="G73" s="21"/>
      <c r="H73" s="21"/>
      <c r="I73" s="21"/>
      <c r="J73" s="21"/>
    </row>
    <row r="74" spans="1:10" s="20" customFormat="1" ht="59.25" customHeight="1" x14ac:dyDescent="0.25">
      <c r="A74" s="25" t="s">
        <v>144</v>
      </c>
      <c r="B74" s="24" t="s">
        <v>34</v>
      </c>
      <c r="C74" s="96" t="s">
        <v>265</v>
      </c>
      <c r="D74" s="80"/>
      <c r="E74" s="26"/>
      <c r="F74" s="21"/>
      <c r="G74" s="21"/>
      <c r="H74" s="21"/>
      <c r="I74" s="21"/>
      <c r="J74" s="21"/>
    </row>
    <row r="75" spans="1:10" s="20" customFormat="1" ht="59.25" customHeight="1" x14ac:dyDescent="0.25">
      <c r="A75" s="25" t="s">
        <v>142</v>
      </c>
      <c r="B75" s="24" t="s">
        <v>34</v>
      </c>
      <c r="C75" s="96" t="s">
        <v>265</v>
      </c>
      <c r="D75" s="80"/>
      <c r="E75" s="26"/>
      <c r="F75" s="21"/>
      <c r="G75" s="21"/>
      <c r="H75" s="21"/>
      <c r="I75" s="21"/>
      <c r="J75" s="21"/>
    </row>
    <row r="76" spans="1:10" s="20" customFormat="1" ht="59.25" customHeight="1" x14ac:dyDescent="0.25">
      <c r="A76" s="25" t="s">
        <v>110</v>
      </c>
      <c r="B76" s="24" t="s">
        <v>34</v>
      </c>
      <c r="C76" s="96" t="s">
        <v>265</v>
      </c>
      <c r="D76" s="80"/>
      <c r="E76" s="26"/>
      <c r="F76" s="21"/>
      <c r="G76" s="21"/>
      <c r="H76" s="21"/>
      <c r="I76" s="21"/>
      <c r="J76" s="21"/>
    </row>
    <row r="77" spans="1:10" s="20" customFormat="1" ht="59.25" customHeight="1" x14ac:dyDescent="0.25">
      <c r="A77" s="25" t="s">
        <v>111</v>
      </c>
      <c r="B77" s="24" t="s">
        <v>34</v>
      </c>
      <c r="C77" s="96" t="s">
        <v>265</v>
      </c>
      <c r="D77" s="80"/>
      <c r="E77" s="26"/>
      <c r="F77" s="21"/>
      <c r="G77" s="21"/>
      <c r="H77" s="21"/>
      <c r="I77" s="21"/>
      <c r="J77" s="21"/>
    </row>
    <row r="78" spans="1:10" s="20" customFormat="1" ht="59.25" customHeight="1" x14ac:dyDescent="0.25">
      <c r="A78" s="25" t="s">
        <v>112</v>
      </c>
      <c r="B78" s="24" t="s">
        <v>34</v>
      </c>
      <c r="C78" s="96" t="s">
        <v>265</v>
      </c>
      <c r="D78" s="80"/>
      <c r="E78" s="26"/>
      <c r="F78" s="21"/>
      <c r="G78" s="21"/>
      <c r="H78" s="21"/>
      <c r="I78" s="21"/>
      <c r="J78" s="21"/>
    </row>
    <row r="79" spans="1:10" s="20" customFormat="1" ht="59.25" customHeight="1" x14ac:dyDescent="0.25">
      <c r="A79" s="25" t="s">
        <v>113</v>
      </c>
      <c r="B79" s="24" t="s">
        <v>34</v>
      </c>
      <c r="C79" s="96" t="s">
        <v>265</v>
      </c>
      <c r="D79" s="80"/>
      <c r="E79" s="26"/>
      <c r="F79" s="21"/>
      <c r="G79" s="21"/>
      <c r="H79" s="21"/>
      <c r="I79" s="21"/>
      <c r="J79" s="21"/>
    </row>
    <row r="80" spans="1:10" s="20" customFormat="1" ht="59.25" customHeight="1" x14ac:dyDescent="0.25">
      <c r="A80" s="25" t="s">
        <v>114</v>
      </c>
      <c r="B80" s="24" t="s">
        <v>34</v>
      </c>
      <c r="C80" s="96" t="s">
        <v>265</v>
      </c>
      <c r="D80" s="80"/>
      <c r="E80" s="26"/>
      <c r="F80" s="21"/>
      <c r="G80" s="21"/>
      <c r="H80" s="21"/>
      <c r="I80" s="21"/>
      <c r="J80" s="21"/>
    </row>
    <row r="81" spans="1:10" s="20" customFormat="1" ht="59.25" customHeight="1" x14ac:dyDescent="0.25">
      <c r="A81" s="25" t="s">
        <v>115</v>
      </c>
      <c r="B81" s="24" t="s">
        <v>34</v>
      </c>
      <c r="C81" s="96" t="s">
        <v>265</v>
      </c>
      <c r="D81" s="80"/>
      <c r="E81" s="26"/>
      <c r="F81" s="21"/>
      <c r="G81" s="21"/>
      <c r="H81" s="21"/>
      <c r="I81" s="21"/>
      <c r="J81" s="21"/>
    </row>
    <row r="82" spans="1:10" s="20" customFormat="1" ht="59.25" customHeight="1" x14ac:dyDescent="0.25">
      <c r="A82" s="25" t="s">
        <v>116</v>
      </c>
      <c r="B82" s="24" t="s">
        <v>34</v>
      </c>
      <c r="C82" s="96" t="s">
        <v>265</v>
      </c>
      <c r="D82" s="80"/>
      <c r="E82" s="26"/>
      <c r="F82" s="21"/>
      <c r="G82" s="21"/>
      <c r="H82" s="21"/>
      <c r="I82" s="21"/>
      <c r="J82" s="21"/>
    </row>
    <row r="83" spans="1:10" s="20" customFormat="1" ht="59.25" customHeight="1" x14ac:dyDescent="0.25">
      <c r="A83" s="25" t="s">
        <v>135</v>
      </c>
      <c r="B83" s="24" t="s">
        <v>34</v>
      </c>
      <c r="C83" s="96" t="s">
        <v>265</v>
      </c>
      <c r="D83" s="80"/>
      <c r="E83" s="26"/>
      <c r="F83" s="21"/>
      <c r="G83" s="21"/>
      <c r="H83" s="21"/>
      <c r="I83" s="21"/>
      <c r="J83" s="21"/>
    </row>
    <row r="84" spans="1:10" s="20" customFormat="1" ht="59.25" customHeight="1" x14ac:dyDescent="0.25">
      <c r="A84" s="25" t="s">
        <v>134</v>
      </c>
      <c r="B84" s="24" t="s">
        <v>34</v>
      </c>
      <c r="C84" s="96" t="s">
        <v>265</v>
      </c>
      <c r="D84" s="80"/>
      <c r="E84" s="26"/>
      <c r="F84" s="21"/>
      <c r="G84" s="21"/>
      <c r="H84" s="21"/>
      <c r="I84" s="21"/>
      <c r="J84" s="21"/>
    </row>
    <row r="85" spans="1:10" s="20" customFormat="1" ht="59.25" customHeight="1" x14ac:dyDescent="0.25">
      <c r="A85" s="25" t="s">
        <v>119</v>
      </c>
      <c r="B85" s="24" t="s">
        <v>34</v>
      </c>
      <c r="C85" s="96" t="s">
        <v>265</v>
      </c>
      <c r="D85" s="80"/>
      <c r="E85" s="26"/>
      <c r="F85" s="21"/>
      <c r="G85" s="21"/>
      <c r="H85" s="21"/>
      <c r="I85" s="21"/>
      <c r="J85" s="21"/>
    </row>
    <row r="86" spans="1:10" s="20" customFormat="1" ht="59.25" customHeight="1" x14ac:dyDescent="0.25">
      <c r="A86" s="25" t="s">
        <v>120</v>
      </c>
      <c r="B86" s="24" t="s">
        <v>34</v>
      </c>
      <c r="C86" s="96" t="s">
        <v>265</v>
      </c>
      <c r="D86" s="80"/>
      <c r="E86" s="26"/>
      <c r="F86" s="21"/>
      <c r="G86" s="21"/>
      <c r="H86" s="21"/>
      <c r="I86" s="21"/>
      <c r="J86" s="21"/>
    </row>
    <row r="87" spans="1:10" s="20" customFormat="1" ht="59.25" customHeight="1" x14ac:dyDescent="0.25">
      <c r="A87" s="25" t="s">
        <v>121</v>
      </c>
      <c r="B87" s="24" t="s">
        <v>34</v>
      </c>
      <c r="C87" s="96" t="s">
        <v>265</v>
      </c>
      <c r="D87" s="80"/>
      <c r="E87" s="26"/>
      <c r="F87" s="21"/>
      <c r="G87" s="21"/>
      <c r="H87" s="21"/>
      <c r="I87" s="21"/>
      <c r="J87" s="21"/>
    </row>
    <row r="88" spans="1:10" s="20" customFormat="1" ht="59.25" customHeight="1" x14ac:dyDescent="0.25">
      <c r="A88" s="25" t="s">
        <v>122</v>
      </c>
      <c r="B88" s="24" t="s">
        <v>34</v>
      </c>
      <c r="C88" s="96" t="s">
        <v>265</v>
      </c>
      <c r="D88" s="80"/>
      <c r="E88" s="26"/>
      <c r="F88" s="21"/>
      <c r="G88" s="21"/>
      <c r="H88" s="21"/>
      <c r="I88" s="21"/>
      <c r="J88" s="21"/>
    </row>
    <row r="89" spans="1:10" s="20" customFormat="1" ht="59.25" customHeight="1" x14ac:dyDescent="0.25">
      <c r="A89" s="25" t="s">
        <v>123</v>
      </c>
      <c r="B89" s="24" t="s">
        <v>34</v>
      </c>
      <c r="C89" s="96" t="s">
        <v>265</v>
      </c>
      <c r="D89" s="80"/>
      <c r="E89" s="26"/>
      <c r="F89" s="21"/>
      <c r="G89" s="21"/>
      <c r="H89" s="21"/>
      <c r="I89" s="21"/>
      <c r="J89" s="21"/>
    </row>
    <row r="90" spans="1:10" s="20" customFormat="1" ht="59.25" customHeight="1" x14ac:dyDescent="0.25">
      <c r="A90" s="25" t="s">
        <v>124</v>
      </c>
      <c r="B90" s="24" t="s">
        <v>34</v>
      </c>
      <c r="C90" s="96" t="s">
        <v>265</v>
      </c>
      <c r="D90" s="80"/>
      <c r="E90" s="26"/>
      <c r="F90" s="21"/>
      <c r="G90" s="21"/>
      <c r="H90" s="21"/>
      <c r="I90" s="21"/>
      <c r="J90" s="21"/>
    </row>
    <row r="91" spans="1:10" s="20" customFormat="1" ht="59.25" customHeight="1" x14ac:dyDescent="0.25">
      <c r="A91" s="25" t="s">
        <v>125</v>
      </c>
      <c r="B91" s="24" t="s">
        <v>34</v>
      </c>
      <c r="C91" s="96" t="s">
        <v>265</v>
      </c>
      <c r="D91" s="80"/>
      <c r="E91" s="26"/>
      <c r="F91" s="21"/>
      <c r="G91" s="21"/>
      <c r="H91" s="21"/>
      <c r="I91" s="21"/>
      <c r="J91" s="21"/>
    </row>
    <row r="92" spans="1:10" s="20" customFormat="1" ht="59.25" customHeight="1" x14ac:dyDescent="0.25">
      <c r="A92" s="25" t="s">
        <v>126</v>
      </c>
      <c r="B92" s="24" t="s">
        <v>34</v>
      </c>
      <c r="C92" s="96" t="s">
        <v>265</v>
      </c>
      <c r="D92" s="80"/>
      <c r="E92" s="26"/>
      <c r="F92" s="21"/>
      <c r="G92" s="21"/>
      <c r="H92" s="21"/>
      <c r="I92" s="21"/>
      <c r="J92" s="21"/>
    </row>
    <row r="98" spans="1:1" x14ac:dyDescent="0.2">
      <c r="A98" s="19" t="s">
        <v>34</v>
      </c>
    </row>
    <row r="99" spans="1:1" x14ac:dyDescent="0.2">
      <c r="A99" s="19" t="s">
        <v>33</v>
      </c>
    </row>
    <row r="100" spans="1:1" x14ac:dyDescent="0.2">
      <c r="A100" s="19" t="s">
        <v>35</v>
      </c>
    </row>
    <row r="101" spans="1:1" x14ac:dyDescent="0.2">
      <c r="A101" s="19" t="s">
        <v>127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92 IX5:IX92 ST5:ST92 ACP5:ACP92 AML5:AML92 AWH5:AWH92 BGD5:BGD92 BPZ5:BPZ92 BZV5:BZV92 CJR5:CJR92 CTN5:CTN92 DDJ5:DDJ92 DNF5:DNF92 DXB5:DXB92 EGX5:EGX92 EQT5:EQT92 FAP5:FAP92 FKL5:FKL92 FUH5:FUH92 GED5:GED92 GNZ5:GNZ92 GXV5:GXV92 HHR5:HHR92 HRN5:HRN92 IBJ5:IBJ92 ILF5:ILF92 IVB5:IVB92 JEX5:JEX92 JOT5:JOT92 JYP5:JYP92 KIL5:KIL92 KSH5:KSH92 LCD5:LCD92 LLZ5:LLZ92 LVV5:LVV92 MFR5:MFR92 MPN5:MPN92 MZJ5:MZJ92 NJF5:NJF92 NTB5:NTB92 OCX5:OCX92 OMT5:OMT92 OWP5:OWP92 PGL5:PGL92 PQH5:PQH92 QAD5:QAD92 QJZ5:QJZ92 QTV5:QTV92 RDR5:RDR92 RNN5:RNN92 RXJ5:RXJ92 SHF5:SHF92 SRB5:SRB92 TAX5:TAX92 TKT5:TKT92 TUP5:TUP92 UEL5:UEL92 UOH5:UOH92 UYD5:UYD92 VHZ5:VHZ92 VRV5:VRV92 WBR5:WBR92 WLN5:WLN92 WVJ5:WVJ92 B65541:B65628 IX65541:IX65628 ST65541:ST65628 ACP65541:ACP65628 AML65541:AML65628 AWH65541:AWH65628 BGD65541:BGD65628 BPZ65541:BPZ65628 BZV65541:BZV65628 CJR65541:CJR65628 CTN65541:CTN65628 DDJ65541:DDJ65628 DNF65541:DNF65628 DXB65541:DXB65628 EGX65541:EGX65628 EQT65541:EQT65628 FAP65541:FAP65628 FKL65541:FKL65628 FUH65541:FUH65628 GED65541:GED65628 GNZ65541:GNZ65628 GXV65541:GXV65628 HHR65541:HHR65628 HRN65541:HRN65628 IBJ65541:IBJ65628 ILF65541:ILF65628 IVB65541:IVB65628 JEX65541:JEX65628 JOT65541:JOT65628 JYP65541:JYP65628 KIL65541:KIL65628 KSH65541:KSH65628 LCD65541:LCD65628 LLZ65541:LLZ65628 LVV65541:LVV65628 MFR65541:MFR65628 MPN65541:MPN65628 MZJ65541:MZJ65628 NJF65541:NJF65628 NTB65541:NTB65628 OCX65541:OCX65628 OMT65541:OMT65628 OWP65541:OWP65628 PGL65541:PGL65628 PQH65541:PQH65628 QAD65541:QAD65628 QJZ65541:QJZ65628 QTV65541:QTV65628 RDR65541:RDR65628 RNN65541:RNN65628 RXJ65541:RXJ65628 SHF65541:SHF65628 SRB65541:SRB65628 TAX65541:TAX65628 TKT65541:TKT65628 TUP65541:TUP65628 UEL65541:UEL65628 UOH65541:UOH65628 UYD65541:UYD65628 VHZ65541:VHZ65628 VRV65541:VRV65628 WBR65541:WBR65628 WLN65541:WLN65628 WVJ65541:WVJ65628 B131077:B131164 IX131077:IX131164 ST131077:ST131164 ACP131077:ACP131164 AML131077:AML131164 AWH131077:AWH131164 BGD131077:BGD131164 BPZ131077:BPZ131164 BZV131077:BZV131164 CJR131077:CJR131164 CTN131077:CTN131164 DDJ131077:DDJ131164 DNF131077:DNF131164 DXB131077:DXB131164 EGX131077:EGX131164 EQT131077:EQT131164 FAP131077:FAP131164 FKL131077:FKL131164 FUH131077:FUH131164 GED131077:GED131164 GNZ131077:GNZ131164 GXV131077:GXV131164 HHR131077:HHR131164 HRN131077:HRN131164 IBJ131077:IBJ131164 ILF131077:ILF131164 IVB131077:IVB131164 JEX131077:JEX131164 JOT131077:JOT131164 JYP131077:JYP131164 KIL131077:KIL131164 KSH131077:KSH131164 LCD131077:LCD131164 LLZ131077:LLZ131164 LVV131077:LVV131164 MFR131077:MFR131164 MPN131077:MPN131164 MZJ131077:MZJ131164 NJF131077:NJF131164 NTB131077:NTB131164 OCX131077:OCX131164 OMT131077:OMT131164 OWP131077:OWP131164 PGL131077:PGL131164 PQH131077:PQH131164 QAD131077:QAD131164 QJZ131077:QJZ131164 QTV131077:QTV131164 RDR131077:RDR131164 RNN131077:RNN131164 RXJ131077:RXJ131164 SHF131077:SHF131164 SRB131077:SRB131164 TAX131077:TAX131164 TKT131077:TKT131164 TUP131077:TUP131164 UEL131077:UEL131164 UOH131077:UOH131164 UYD131077:UYD131164 VHZ131077:VHZ131164 VRV131077:VRV131164 WBR131077:WBR131164 WLN131077:WLN131164 WVJ131077:WVJ131164 B196613:B196700 IX196613:IX196700 ST196613:ST196700 ACP196613:ACP196700 AML196613:AML196700 AWH196613:AWH196700 BGD196613:BGD196700 BPZ196613:BPZ196700 BZV196613:BZV196700 CJR196613:CJR196700 CTN196613:CTN196700 DDJ196613:DDJ196700 DNF196613:DNF196700 DXB196613:DXB196700 EGX196613:EGX196700 EQT196613:EQT196700 FAP196613:FAP196700 FKL196613:FKL196700 FUH196613:FUH196700 GED196613:GED196700 GNZ196613:GNZ196700 GXV196613:GXV196700 HHR196613:HHR196700 HRN196613:HRN196700 IBJ196613:IBJ196700 ILF196613:ILF196700 IVB196613:IVB196700 JEX196613:JEX196700 JOT196613:JOT196700 JYP196613:JYP196700 KIL196613:KIL196700 KSH196613:KSH196700 LCD196613:LCD196700 LLZ196613:LLZ196700 LVV196613:LVV196700 MFR196613:MFR196700 MPN196613:MPN196700 MZJ196613:MZJ196700 NJF196613:NJF196700 NTB196613:NTB196700 OCX196613:OCX196700 OMT196613:OMT196700 OWP196613:OWP196700 PGL196613:PGL196700 PQH196613:PQH196700 QAD196613:QAD196700 QJZ196613:QJZ196700 QTV196613:QTV196700 RDR196613:RDR196700 RNN196613:RNN196700 RXJ196613:RXJ196700 SHF196613:SHF196700 SRB196613:SRB196700 TAX196613:TAX196700 TKT196613:TKT196700 TUP196613:TUP196700 UEL196613:UEL196700 UOH196613:UOH196700 UYD196613:UYD196700 VHZ196613:VHZ196700 VRV196613:VRV196700 WBR196613:WBR196700 WLN196613:WLN196700 WVJ196613:WVJ196700 B262149:B262236 IX262149:IX262236 ST262149:ST262236 ACP262149:ACP262236 AML262149:AML262236 AWH262149:AWH262236 BGD262149:BGD262236 BPZ262149:BPZ262236 BZV262149:BZV262236 CJR262149:CJR262236 CTN262149:CTN262236 DDJ262149:DDJ262236 DNF262149:DNF262236 DXB262149:DXB262236 EGX262149:EGX262236 EQT262149:EQT262236 FAP262149:FAP262236 FKL262149:FKL262236 FUH262149:FUH262236 GED262149:GED262236 GNZ262149:GNZ262236 GXV262149:GXV262236 HHR262149:HHR262236 HRN262149:HRN262236 IBJ262149:IBJ262236 ILF262149:ILF262236 IVB262149:IVB262236 JEX262149:JEX262236 JOT262149:JOT262236 JYP262149:JYP262236 KIL262149:KIL262236 KSH262149:KSH262236 LCD262149:LCD262236 LLZ262149:LLZ262236 LVV262149:LVV262236 MFR262149:MFR262236 MPN262149:MPN262236 MZJ262149:MZJ262236 NJF262149:NJF262236 NTB262149:NTB262236 OCX262149:OCX262236 OMT262149:OMT262236 OWP262149:OWP262236 PGL262149:PGL262236 PQH262149:PQH262236 QAD262149:QAD262236 QJZ262149:QJZ262236 QTV262149:QTV262236 RDR262149:RDR262236 RNN262149:RNN262236 RXJ262149:RXJ262236 SHF262149:SHF262236 SRB262149:SRB262236 TAX262149:TAX262236 TKT262149:TKT262236 TUP262149:TUP262236 UEL262149:UEL262236 UOH262149:UOH262236 UYD262149:UYD262236 VHZ262149:VHZ262236 VRV262149:VRV262236 WBR262149:WBR262236 WLN262149:WLN262236 WVJ262149:WVJ262236 B327685:B327772 IX327685:IX327772 ST327685:ST327772 ACP327685:ACP327772 AML327685:AML327772 AWH327685:AWH327772 BGD327685:BGD327772 BPZ327685:BPZ327772 BZV327685:BZV327772 CJR327685:CJR327772 CTN327685:CTN327772 DDJ327685:DDJ327772 DNF327685:DNF327772 DXB327685:DXB327772 EGX327685:EGX327772 EQT327685:EQT327772 FAP327685:FAP327772 FKL327685:FKL327772 FUH327685:FUH327772 GED327685:GED327772 GNZ327685:GNZ327772 GXV327685:GXV327772 HHR327685:HHR327772 HRN327685:HRN327772 IBJ327685:IBJ327772 ILF327685:ILF327772 IVB327685:IVB327772 JEX327685:JEX327772 JOT327685:JOT327772 JYP327685:JYP327772 KIL327685:KIL327772 KSH327685:KSH327772 LCD327685:LCD327772 LLZ327685:LLZ327772 LVV327685:LVV327772 MFR327685:MFR327772 MPN327685:MPN327772 MZJ327685:MZJ327772 NJF327685:NJF327772 NTB327685:NTB327772 OCX327685:OCX327772 OMT327685:OMT327772 OWP327685:OWP327772 PGL327685:PGL327772 PQH327685:PQH327772 QAD327685:QAD327772 QJZ327685:QJZ327772 QTV327685:QTV327772 RDR327685:RDR327772 RNN327685:RNN327772 RXJ327685:RXJ327772 SHF327685:SHF327772 SRB327685:SRB327772 TAX327685:TAX327772 TKT327685:TKT327772 TUP327685:TUP327772 UEL327685:UEL327772 UOH327685:UOH327772 UYD327685:UYD327772 VHZ327685:VHZ327772 VRV327685:VRV327772 WBR327685:WBR327772 WLN327685:WLN327772 WVJ327685:WVJ327772 B393221:B393308 IX393221:IX393308 ST393221:ST393308 ACP393221:ACP393308 AML393221:AML393308 AWH393221:AWH393308 BGD393221:BGD393308 BPZ393221:BPZ393308 BZV393221:BZV393308 CJR393221:CJR393308 CTN393221:CTN393308 DDJ393221:DDJ393308 DNF393221:DNF393308 DXB393221:DXB393308 EGX393221:EGX393308 EQT393221:EQT393308 FAP393221:FAP393308 FKL393221:FKL393308 FUH393221:FUH393308 GED393221:GED393308 GNZ393221:GNZ393308 GXV393221:GXV393308 HHR393221:HHR393308 HRN393221:HRN393308 IBJ393221:IBJ393308 ILF393221:ILF393308 IVB393221:IVB393308 JEX393221:JEX393308 JOT393221:JOT393308 JYP393221:JYP393308 KIL393221:KIL393308 KSH393221:KSH393308 LCD393221:LCD393308 LLZ393221:LLZ393308 LVV393221:LVV393308 MFR393221:MFR393308 MPN393221:MPN393308 MZJ393221:MZJ393308 NJF393221:NJF393308 NTB393221:NTB393308 OCX393221:OCX393308 OMT393221:OMT393308 OWP393221:OWP393308 PGL393221:PGL393308 PQH393221:PQH393308 QAD393221:QAD393308 QJZ393221:QJZ393308 QTV393221:QTV393308 RDR393221:RDR393308 RNN393221:RNN393308 RXJ393221:RXJ393308 SHF393221:SHF393308 SRB393221:SRB393308 TAX393221:TAX393308 TKT393221:TKT393308 TUP393221:TUP393308 UEL393221:UEL393308 UOH393221:UOH393308 UYD393221:UYD393308 VHZ393221:VHZ393308 VRV393221:VRV393308 WBR393221:WBR393308 WLN393221:WLN393308 WVJ393221:WVJ393308 B458757:B458844 IX458757:IX458844 ST458757:ST458844 ACP458757:ACP458844 AML458757:AML458844 AWH458757:AWH458844 BGD458757:BGD458844 BPZ458757:BPZ458844 BZV458757:BZV458844 CJR458757:CJR458844 CTN458757:CTN458844 DDJ458757:DDJ458844 DNF458757:DNF458844 DXB458757:DXB458844 EGX458757:EGX458844 EQT458757:EQT458844 FAP458757:FAP458844 FKL458757:FKL458844 FUH458757:FUH458844 GED458757:GED458844 GNZ458757:GNZ458844 GXV458757:GXV458844 HHR458757:HHR458844 HRN458757:HRN458844 IBJ458757:IBJ458844 ILF458757:ILF458844 IVB458757:IVB458844 JEX458757:JEX458844 JOT458757:JOT458844 JYP458757:JYP458844 KIL458757:KIL458844 KSH458757:KSH458844 LCD458757:LCD458844 LLZ458757:LLZ458844 LVV458757:LVV458844 MFR458757:MFR458844 MPN458757:MPN458844 MZJ458757:MZJ458844 NJF458757:NJF458844 NTB458757:NTB458844 OCX458757:OCX458844 OMT458757:OMT458844 OWP458757:OWP458844 PGL458757:PGL458844 PQH458757:PQH458844 QAD458757:QAD458844 QJZ458757:QJZ458844 QTV458757:QTV458844 RDR458757:RDR458844 RNN458757:RNN458844 RXJ458757:RXJ458844 SHF458757:SHF458844 SRB458757:SRB458844 TAX458757:TAX458844 TKT458757:TKT458844 TUP458757:TUP458844 UEL458757:UEL458844 UOH458757:UOH458844 UYD458757:UYD458844 VHZ458757:VHZ458844 VRV458757:VRV458844 WBR458757:WBR458844 WLN458757:WLN458844 WVJ458757:WVJ458844 B524293:B524380 IX524293:IX524380 ST524293:ST524380 ACP524293:ACP524380 AML524293:AML524380 AWH524293:AWH524380 BGD524293:BGD524380 BPZ524293:BPZ524380 BZV524293:BZV524380 CJR524293:CJR524380 CTN524293:CTN524380 DDJ524293:DDJ524380 DNF524293:DNF524380 DXB524293:DXB524380 EGX524293:EGX524380 EQT524293:EQT524380 FAP524293:FAP524380 FKL524293:FKL524380 FUH524293:FUH524380 GED524293:GED524380 GNZ524293:GNZ524380 GXV524293:GXV524380 HHR524293:HHR524380 HRN524293:HRN524380 IBJ524293:IBJ524380 ILF524293:ILF524380 IVB524293:IVB524380 JEX524293:JEX524380 JOT524293:JOT524380 JYP524293:JYP524380 KIL524293:KIL524380 KSH524293:KSH524380 LCD524293:LCD524380 LLZ524293:LLZ524380 LVV524293:LVV524380 MFR524293:MFR524380 MPN524293:MPN524380 MZJ524293:MZJ524380 NJF524293:NJF524380 NTB524293:NTB524380 OCX524293:OCX524380 OMT524293:OMT524380 OWP524293:OWP524380 PGL524293:PGL524380 PQH524293:PQH524380 QAD524293:QAD524380 QJZ524293:QJZ524380 QTV524293:QTV524380 RDR524293:RDR524380 RNN524293:RNN524380 RXJ524293:RXJ524380 SHF524293:SHF524380 SRB524293:SRB524380 TAX524293:TAX524380 TKT524293:TKT524380 TUP524293:TUP524380 UEL524293:UEL524380 UOH524293:UOH524380 UYD524293:UYD524380 VHZ524293:VHZ524380 VRV524293:VRV524380 WBR524293:WBR524380 WLN524293:WLN524380 WVJ524293:WVJ524380 B589829:B589916 IX589829:IX589916 ST589829:ST589916 ACP589829:ACP589916 AML589829:AML589916 AWH589829:AWH589916 BGD589829:BGD589916 BPZ589829:BPZ589916 BZV589829:BZV589916 CJR589829:CJR589916 CTN589829:CTN589916 DDJ589829:DDJ589916 DNF589829:DNF589916 DXB589829:DXB589916 EGX589829:EGX589916 EQT589829:EQT589916 FAP589829:FAP589916 FKL589829:FKL589916 FUH589829:FUH589916 GED589829:GED589916 GNZ589829:GNZ589916 GXV589829:GXV589916 HHR589829:HHR589916 HRN589829:HRN589916 IBJ589829:IBJ589916 ILF589829:ILF589916 IVB589829:IVB589916 JEX589829:JEX589916 JOT589829:JOT589916 JYP589829:JYP589916 KIL589829:KIL589916 KSH589829:KSH589916 LCD589829:LCD589916 LLZ589829:LLZ589916 LVV589829:LVV589916 MFR589829:MFR589916 MPN589829:MPN589916 MZJ589829:MZJ589916 NJF589829:NJF589916 NTB589829:NTB589916 OCX589829:OCX589916 OMT589829:OMT589916 OWP589829:OWP589916 PGL589829:PGL589916 PQH589829:PQH589916 QAD589829:QAD589916 QJZ589829:QJZ589916 QTV589829:QTV589916 RDR589829:RDR589916 RNN589829:RNN589916 RXJ589829:RXJ589916 SHF589829:SHF589916 SRB589829:SRB589916 TAX589829:TAX589916 TKT589829:TKT589916 TUP589829:TUP589916 UEL589829:UEL589916 UOH589829:UOH589916 UYD589829:UYD589916 VHZ589829:VHZ589916 VRV589829:VRV589916 WBR589829:WBR589916 WLN589829:WLN589916 WVJ589829:WVJ589916 B655365:B655452 IX655365:IX655452 ST655365:ST655452 ACP655365:ACP655452 AML655365:AML655452 AWH655365:AWH655452 BGD655365:BGD655452 BPZ655365:BPZ655452 BZV655365:BZV655452 CJR655365:CJR655452 CTN655365:CTN655452 DDJ655365:DDJ655452 DNF655365:DNF655452 DXB655365:DXB655452 EGX655365:EGX655452 EQT655365:EQT655452 FAP655365:FAP655452 FKL655365:FKL655452 FUH655365:FUH655452 GED655365:GED655452 GNZ655365:GNZ655452 GXV655365:GXV655452 HHR655365:HHR655452 HRN655365:HRN655452 IBJ655365:IBJ655452 ILF655365:ILF655452 IVB655365:IVB655452 JEX655365:JEX655452 JOT655365:JOT655452 JYP655365:JYP655452 KIL655365:KIL655452 KSH655365:KSH655452 LCD655365:LCD655452 LLZ655365:LLZ655452 LVV655365:LVV655452 MFR655365:MFR655452 MPN655365:MPN655452 MZJ655365:MZJ655452 NJF655365:NJF655452 NTB655365:NTB655452 OCX655365:OCX655452 OMT655365:OMT655452 OWP655365:OWP655452 PGL655365:PGL655452 PQH655365:PQH655452 QAD655365:QAD655452 QJZ655365:QJZ655452 QTV655365:QTV655452 RDR655365:RDR655452 RNN655365:RNN655452 RXJ655365:RXJ655452 SHF655365:SHF655452 SRB655365:SRB655452 TAX655365:TAX655452 TKT655365:TKT655452 TUP655365:TUP655452 UEL655365:UEL655452 UOH655365:UOH655452 UYD655365:UYD655452 VHZ655365:VHZ655452 VRV655365:VRV655452 WBR655365:WBR655452 WLN655365:WLN655452 WVJ655365:WVJ655452 B720901:B720988 IX720901:IX720988 ST720901:ST720988 ACP720901:ACP720988 AML720901:AML720988 AWH720901:AWH720988 BGD720901:BGD720988 BPZ720901:BPZ720988 BZV720901:BZV720988 CJR720901:CJR720988 CTN720901:CTN720988 DDJ720901:DDJ720988 DNF720901:DNF720988 DXB720901:DXB720988 EGX720901:EGX720988 EQT720901:EQT720988 FAP720901:FAP720988 FKL720901:FKL720988 FUH720901:FUH720988 GED720901:GED720988 GNZ720901:GNZ720988 GXV720901:GXV720988 HHR720901:HHR720988 HRN720901:HRN720988 IBJ720901:IBJ720988 ILF720901:ILF720988 IVB720901:IVB720988 JEX720901:JEX720988 JOT720901:JOT720988 JYP720901:JYP720988 KIL720901:KIL720988 KSH720901:KSH720988 LCD720901:LCD720988 LLZ720901:LLZ720988 LVV720901:LVV720988 MFR720901:MFR720988 MPN720901:MPN720988 MZJ720901:MZJ720988 NJF720901:NJF720988 NTB720901:NTB720988 OCX720901:OCX720988 OMT720901:OMT720988 OWP720901:OWP720988 PGL720901:PGL720988 PQH720901:PQH720988 QAD720901:QAD720988 QJZ720901:QJZ720988 QTV720901:QTV720988 RDR720901:RDR720988 RNN720901:RNN720988 RXJ720901:RXJ720988 SHF720901:SHF720988 SRB720901:SRB720988 TAX720901:TAX720988 TKT720901:TKT720988 TUP720901:TUP720988 UEL720901:UEL720988 UOH720901:UOH720988 UYD720901:UYD720988 VHZ720901:VHZ720988 VRV720901:VRV720988 WBR720901:WBR720988 WLN720901:WLN720988 WVJ720901:WVJ720988 B786437:B786524 IX786437:IX786524 ST786437:ST786524 ACP786437:ACP786524 AML786437:AML786524 AWH786437:AWH786524 BGD786437:BGD786524 BPZ786437:BPZ786524 BZV786437:BZV786524 CJR786437:CJR786524 CTN786437:CTN786524 DDJ786437:DDJ786524 DNF786437:DNF786524 DXB786437:DXB786524 EGX786437:EGX786524 EQT786437:EQT786524 FAP786437:FAP786524 FKL786437:FKL786524 FUH786437:FUH786524 GED786437:GED786524 GNZ786437:GNZ786524 GXV786437:GXV786524 HHR786437:HHR786524 HRN786437:HRN786524 IBJ786437:IBJ786524 ILF786437:ILF786524 IVB786437:IVB786524 JEX786437:JEX786524 JOT786437:JOT786524 JYP786437:JYP786524 KIL786437:KIL786524 KSH786437:KSH786524 LCD786437:LCD786524 LLZ786437:LLZ786524 LVV786437:LVV786524 MFR786437:MFR786524 MPN786437:MPN786524 MZJ786437:MZJ786524 NJF786437:NJF786524 NTB786437:NTB786524 OCX786437:OCX786524 OMT786437:OMT786524 OWP786437:OWP786524 PGL786437:PGL786524 PQH786437:PQH786524 QAD786437:QAD786524 QJZ786437:QJZ786524 QTV786437:QTV786524 RDR786437:RDR786524 RNN786437:RNN786524 RXJ786437:RXJ786524 SHF786437:SHF786524 SRB786437:SRB786524 TAX786437:TAX786524 TKT786437:TKT786524 TUP786437:TUP786524 UEL786437:UEL786524 UOH786437:UOH786524 UYD786437:UYD786524 VHZ786437:VHZ786524 VRV786437:VRV786524 WBR786437:WBR786524 WLN786437:WLN786524 WVJ786437:WVJ786524 B851973:B852060 IX851973:IX852060 ST851973:ST852060 ACP851973:ACP852060 AML851973:AML852060 AWH851973:AWH852060 BGD851973:BGD852060 BPZ851973:BPZ852060 BZV851973:BZV852060 CJR851973:CJR852060 CTN851973:CTN852060 DDJ851973:DDJ852060 DNF851973:DNF852060 DXB851973:DXB852060 EGX851973:EGX852060 EQT851973:EQT852060 FAP851973:FAP852060 FKL851973:FKL852060 FUH851973:FUH852060 GED851973:GED852060 GNZ851973:GNZ852060 GXV851973:GXV852060 HHR851973:HHR852060 HRN851973:HRN852060 IBJ851973:IBJ852060 ILF851973:ILF852060 IVB851973:IVB852060 JEX851973:JEX852060 JOT851973:JOT852060 JYP851973:JYP852060 KIL851973:KIL852060 KSH851973:KSH852060 LCD851973:LCD852060 LLZ851973:LLZ852060 LVV851973:LVV852060 MFR851973:MFR852060 MPN851973:MPN852060 MZJ851973:MZJ852060 NJF851973:NJF852060 NTB851973:NTB852060 OCX851973:OCX852060 OMT851973:OMT852060 OWP851973:OWP852060 PGL851973:PGL852060 PQH851973:PQH852060 QAD851973:QAD852060 QJZ851973:QJZ852060 QTV851973:QTV852060 RDR851973:RDR852060 RNN851973:RNN852060 RXJ851973:RXJ852060 SHF851973:SHF852060 SRB851973:SRB852060 TAX851973:TAX852060 TKT851973:TKT852060 TUP851973:TUP852060 UEL851973:UEL852060 UOH851973:UOH852060 UYD851973:UYD852060 VHZ851973:VHZ852060 VRV851973:VRV852060 WBR851973:WBR852060 WLN851973:WLN852060 WVJ851973:WVJ852060 B917509:B917596 IX917509:IX917596 ST917509:ST917596 ACP917509:ACP917596 AML917509:AML917596 AWH917509:AWH917596 BGD917509:BGD917596 BPZ917509:BPZ917596 BZV917509:BZV917596 CJR917509:CJR917596 CTN917509:CTN917596 DDJ917509:DDJ917596 DNF917509:DNF917596 DXB917509:DXB917596 EGX917509:EGX917596 EQT917509:EQT917596 FAP917509:FAP917596 FKL917509:FKL917596 FUH917509:FUH917596 GED917509:GED917596 GNZ917509:GNZ917596 GXV917509:GXV917596 HHR917509:HHR917596 HRN917509:HRN917596 IBJ917509:IBJ917596 ILF917509:ILF917596 IVB917509:IVB917596 JEX917509:JEX917596 JOT917509:JOT917596 JYP917509:JYP917596 KIL917509:KIL917596 KSH917509:KSH917596 LCD917509:LCD917596 LLZ917509:LLZ917596 LVV917509:LVV917596 MFR917509:MFR917596 MPN917509:MPN917596 MZJ917509:MZJ917596 NJF917509:NJF917596 NTB917509:NTB917596 OCX917509:OCX917596 OMT917509:OMT917596 OWP917509:OWP917596 PGL917509:PGL917596 PQH917509:PQH917596 QAD917509:QAD917596 QJZ917509:QJZ917596 QTV917509:QTV917596 RDR917509:RDR917596 RNN917509:RNN917596 RXJ917509:RXJ917596 SHF917509:SHF917596 SRB917509:SRB917596 TAX917509:TAX917596 TKT917509:TKT917596 TUP917509:TUP917596 UEL917509:UEL917596 UOH917509:UOH917596 UYD917509:UYD917596 VHZ917509:VHZ917596 VRV917509:VRV917596 WBR917509:WBR917596 WLN917509:WLN917596 WVJ917509:WVJ917596 B983045:B983132 IX983045:IX983132 ST983045:ST983132 ACP983045:ACP983132 AML983045:AML983132 AWH983045:AWH983132 BGD983045:BGD983132 BPZ983045:BPZ983132 BZV983045:BZV983132 CJR983045:CJR983132 CTN983045:CTN983132 DDJ983045:DDJ983132 DNF983045:DNF983132 DXB983045:DXB983132 EGX983045:EGX983132 EQT983045:EQT983132 FAP983045:FAP983132 FKL983045:FKL983132 FUH983045:FUH983132 GED983045:GED983132 GNZ983045:GNZ983132 GXV983045:GXV983132 HHR983045:HHR983132 HRN983045:HRN983132 IBJ983045:IBJ983132 ILF983045:ILF983132 IVB983045:IVB983132 JEX983045:JEX983132 JOT983045:JOT983132 JYP983045:JYP983132 KIL983045:KIL983132 KSH983045:KSH983132 LCD983045:LCD983132 LLZ983045:LLZ983132 LVV983045:LVV983132 MFR983045:MFR983132 MPN983045:MPN983132 MZJ983045:MZJ983132 NJF983045:NJF983132 NTB983045:NTB983132 OCX983045:OCX983132 OMT983045:OMT983132 OWP983045:OWP983132 PGL983045:PGL983132 PQH983045:PQH983132 QAD983045:QAD983132 QJZ983045:QJZ983132 QTV983045:QTV983132 RDR983045:RDR983132 RNN983045:RNN983132 RXJ983045:RXJ983132 SHF983045:SHF983132 SRB983045:SRB983132 TAX983045:TAX983132 TKT983045:TKT983132 TUP983045:TUP983132 UEL983045:UEL983132 UOH983045:UOH983132 UYD983045:UYD983132 VHZ983045:VHZ983132 VRV983045:VRV983132 WBR983045:WBR983132 WLN983045:WLN983132 WVJ983045:WVJ983132" xr:uid="{B46F43D8-2D31-4E13-9438-ED5C697DB1AF}">
      <formula1>$A$98:$A$101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0D4D1-A0D7-41C7-BBF0-AB58F02394BB}">
  <sheetPr>
    <pageSetUpPr fitToPage="1"/>
  </sheetPr>
  <dimension ref="A1:AY101"/>
  <sheetViews>
    <sheetView zoomScale="80" zoomScaleNormal="80" workbookViewId="0">
      <selection activeCell="L6" sqref="L6"/>
    </sheetView>
  </sheetViews>
  <sheetFormatPr defaultColWidth="11.42578125"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11.42578125" style="17"/>
  </cols>
  <sheetData>
    <row r="1" spans="1:51" ht="55.5" customHeight="1" thickBot="1" x14ac:dyDescent="0.3">
      <c r="A1" s="41" t="s">
        <v>217</v>
      </c>
      <c r="B1" s="40"/>
      <c r="C1" s="40"/>
      <c r="D1" s="40"/>
      <c r="E1" s="39"/>
      <c r="F1" s="17"/>
    </row>
    <row r="2" spans="1:51" ht="13.5" thickBot="1" x14ac:dyDescent="0.25">
      <c r="A2" s="35" t="s">
        <v>216</v>
      </c>
      <c r="B2" s="85" t="s">
        <v>275</v>
      </c>
      <c r="C2" s="85"/>
      <c r="D2" s="85"/>
      <c r="E2" s="84"/>
      <c r="F2" s="17"/>
    </row>
    <row r="3" spans="1:51" ht="13.5" thickBot="1" x14ac:dyDescent="0.3">
      <c r="A3" s="35" t="s">
        <v>214</v>
      </c>
      <c r="B3" s="82" t="s">
        <v>274</v>
      </c>
      <c r="C3" s="82"/>
      <c r="D3" s="82"/>
      <c r="E3" s="81"/>
      <c r="F3" s="17"/>
    </row>
    <row r="4" spans="1:51" s="29" customFormat="1" ht="48" customHeight="1" x14ac:dyDescent="0.25">
      <c r="A4" s="31" t="s">
        <v>212</v>
      </c>
      <c r="B4" s="30" t="s">
        <v>211</v>
      </c>
      <c r="C4" s="30" t="s">
        <v>210</v>
      </c>
      <c r="D4" s="30" t="s">
        <v>209</v>
      </c>
      <c r="E4" s="30" t="s">
        <v>208</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213.75" x14ac:dyDescent="0.25">
      <c r="A5" s="25" t="s">
        <v>38</v>
      </c>
      <c r="B5" s="24" t="s">
        <v>33</v>
      </c>
      <c r="C5" s="80" t="s">
        <v>273</v>
      </c>
      <c r="D5" s="80" t="s">
        <v>272</v>
      </c>
      <c r="E5" s="80" t="s">
        <v>271</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5" t="s">
        <v>39</v>
      </c>
      <c r="B6" s="24" t="s">
        <v>33</v>
      </c>
      <c r="C6" s="26" t="s">
        <v>270</v>
      </c>
      <c r="D6" s="26" t="s">
        <v>270</v>
      </c>
      <c r="E6" s="26" t="s">
        <v>270</v>
      </c>
    </row>
    <row r="7" spans="1:51" s="20" customFormat="1" ht="54.75" customHeight="1" x14ac:dyDescent="0.25">
      <c r="A7" s="25" t="s">
        <v>40</v>
      </c>
      <c r="B7" s="24" t="s">
        <v>33</v>
      </c>
      <c r="C7" s="26" t="s">
        <v>270</v>
      </c>
      <c r="D7" s="26" t="s">
        <v>270</v>
      </c>
      <c r="E7" s="26" t="s">
        <v>270</v>
      </c>
    </row>
    <row r="8" spans="1:51" s="20" customFormat="1" ht="59.25" customHeight="1" x14ac:dyDescent="0.25">
      <c r="A8" s="25" t="s">
        <v>41</v>
      </c>
      <c r="B8" s="24" t="s">
        <v>33</v>
      </c>
      <c r="C8" s="26" t="s">
        <v>270</v>
      </c>
      <c r="D8" s="26" t="s">
        <v>270</v>
      </c>
      <c r="E8" s="26" t="s">
        <v>270</v>
      </c>
    </row>
    <row r="9" spans="1:51" s="20" customFormat="1" ht="59.25" customHeight="1" x14ac:dyDescent="0.25">
      <c r="A9" s="25" t="s">
        <v>42</v>
      </c>
      <c r="B9" s="24" t="s">
        <v>33</v>
      </c>
      <c r="C9" s="26" t="s">
        <v>270</v>
      </c>
      <c r="D9" s="26" t="s">
        <v>270</v>
      </c>
      <c r="E9" s="26" t="s">
        <v>270</v>
      </c>
      <c r="F9" s="21"/>
      <c r="G9" s="21"/>
      <c r="H9" s="21"/>
      <c r="I9" s="21"/>
      <c r="J9" s="21"/>
    </row>
    <row r="10" spans="1:51" s="20" customFormat="1" ht="59.25" customHeight="1" x14ac:dyDescent="0.25">
      <c r="A10" s="25" t="s">
        <v>43</v>
      </c>
      <c r="B10" s="24" t="s">
        <v>33</v>
      </c>
      <c r="C10" s="26" t="s">
        <v>270</v>
      </c>
      <c r="D10" s="26" t="s">
        <v>270</v>
      </c>
      <c r="E10" s="26" t="s">
        <v>270</v>
      </c>
      <c r="F10" s="21"/>
      <c r="G10" s="21"/>
      <c r="H10" s="21"/>
      <c r="I10" s="21"/>
      <c r="J10" s="21"/>
    </row>
    <row r="11" spans="1:51" s="20" customFormat="1" ht="59.25" customHeight="1" x14ac:dyDescent="0.25">
      <c r="A11" s="25" t="s">
        <v>44</v>
      </c>
      <c r="B11" s="24" t="s">
        <v>33</v>
      </c>
      <c r="C11" s="26" t="s">
        <v>270</v>
      </c>
      <c r="D11" s="26" t="s">
        <v>270</v>
      </c>
      <c r="E11" s="26" t="s">
        <v>270</v>
      </c>
      <c r="F11" s="21"/>
      <c r="G11" s="21"/>
      <c r="H11" s="21"/>
      <c r="I11" s="21"/>
      <c r="J11" s="21"/>
    </row>
    <row r="12" spans="1:51" s="20" customFormat="1" ht="59.25" customHeight="1" x14ac:dyDescent="0.25">
      <c r="A12" s="25" t="s">
        <v>45</v>
      </c>
      <c r="B12" s="24" t="s">
        <v>33</v>
      </c>
      <c r="C12" s="26" t="s">
        <v>270</v>
      </c>
      <c r="D12" s="26" t="s">
        <v>270</v>
      </c>
      <c r="E12" s="26" t="s">
        <v>270</v>
      </c>
      <c r="F12" s="21"/>
      <c r="G12" s="21"/>
      <c r="H12" s="21"/>
      <c r="I12" s="21"/>
      <c r="J12" s="21"/>
    </row>
    <row r="13" spans="1:51" s="20" customFormat="1" ht="59.25" customHeight="1" x14ac:dyDescent="0.25">
      <c r="A13" s="25" t="s">
        <v>46</v>
      </c>
      <c r="B13" s="24" t="s">
        <v>33</v>
      </c>
      <c r="C13" s="26" t="s">
        <v>270</v>
      </c>
      <c r="D13" s="26" t="s">
        <v>270</v>
      </c>
      <c r="E13" s="26" t="s">
        <v>270</v>
      </c>
      <c r="F13" s="21"/>
      <c r="G13" s="21"/>
      <c r="H13" s="21"/>
      <c r="I13" s="21"/>
      <c r="J13" s="21"/>
    </row>
    <row r="14" spans="1:51" s="20" customFormat="1" ht="59.25" customHeight="1" x14ac:dyDescent="0.25">
      <c r="A14" s="25" t="s">
        <v>47</v>
      </c>
      <c r="B14" s="24" t="s">
        <v>33</v>
      </c>
      <c r="C14" s="26" t="s">
        <v>270</v>
      </c>
      <c r="D14" s="26" t="s">
        <v>270</v>
      </c>
      <c r="E14" s="26" t="s">
        <v>270</v>
      </c>
      <c r="F14" s="21"/>
      <c r="G14" s="21"/>
      <c r="H14" s="21"/>
      <c r="I14" s="21"/>
      <c r="J14" s="21"/>
    </row>
    <row r="15" spans="1:51" s="20" customFormat="1" ht="59.25" customHeight="1" x14ac:dyDescent="0.25">
      <c r="A15" s="25" t="s">
        <v>48</v>
      </c>
      <c r="B15" s="24" t="s">
        <v>33</v>
      </c>
      <c r="C15" s="26" t="s">
        <v>270</v>
      </c>
      <c r="D15" s="26" t="s">
        <v>270</v>
      </c>
      <c r="E15" s="26" t="s">
        <v>270</v>
      </c>
      <c r="F15" s="21"/>
      <c r="G15" s="21"/>
      <c r="H15" s="21"/>
      <c r="I15" s="21"/>
      <c r="J15" s="21"/>
    </row>
    <row r="16" spans="1:51" s="20" customFormat="1" ht="59.25" customHeight="1" x14ac:dyDescent="0.25">
      <c r="A16" s="25" t="s">
        <v>49</v>
      </c>
      <c r="B16" s="24" t="s">
        <v>33</v>
      </c>
      <c r="C16" s="26" t="s">
        <v>270</v>
      </c>
      <c r="D16" s="26" t="s">
        <v>270</v>
      </c>
      <c r="E16" s="26" t="s">
        <v>270</v>
      </c>
      <c r="F16" s="21"/>
      <c r="G16" s="21"/>
      <c r="H16" s="21"/>
      <c r="I16" s="21"/>
      <c r="J16" s="21"/>
    </row>
    <row r="17" spans="1:10" s="20" customFormat="1" ht="59.25" customHeight="1" x14ac:dyDescent="0.25">
      <c r="A17" s="25" t="s">
        <v>50</v>
      </c>
      <c r="B17" s="24" t="s">
        <v>33</v>
      </c>
      <c r="C17" s="26" t="s">
        <v>270</v>
      </c>
      <c r="D17" s="26" t="s">
        <v>270</v>
      </c>
      <c r="E17" s="26" t="s">
        <v>270</v>
      </c>
      <c r="F17" s="21"/>
      <c r="G17" s="21"/>
      <c r="H17" s="21"/>
      <c r="I17" s="21"/>
      <c r="J17" s="21"/>
    </row>
    <row r="18" spans="1:10" s="20" customFormat="1" ht="59.25" customHeight="1" x14ac:dyDescent="0.25">
      <c r="A18" s="25" t="s">
        <v>51</v>
      </c>
      <c r="B18" s="24" t="s">
        <v>33</v>
      </c>
      <c r="C18" s="26" t="s">
        <v>270</v>
      </c>
      <c r="D18" s="26" t="s">
        <v>270</v>
      </c>
      <c r="E18" s="26" t="s">
        <v>270</v>
      </c>
      <c r="F18" s="21"/>
      <c r="G18" s="21"/>
      <c r="H18" s="21"/>
      <c r="I18" s="21"/>
      <c r="J18" s="21"/>
    </row>
    <row r="19" spans="1:10" s="20" customFormat="1" ht="59.25" customHeight="1" x14ac:dyDescent="0.25">
      <c r="A19" s="25" t="s">
        <v>52</v>
      </c>
      <c r="B19" s="24" t="s">
        <v>33</v>
      </c>
      <c r="C19" s="26" t="s">
        <v>270</v>
      </c>
      <c r="D19" s="26" t="s">
        <v>270</v>
      </c>
      <c r="E19" s="26" t="s">
        <v>270</v>
      </c>
      <c r="F19" s="21"/>
      <c r="G19" s="21"/>
      <c r="H19" s="21"/>
      <c r="I19" s="21"/>
      <c r="J19" s="21"/>
    </row>
    <row r="20" spans="1:10" s="20" customFormat="1" ht="59.25" customHeight="1" x14ac:dyDescent="0.25">
      <c r="A20" s="25" t="s">
        <v>53</v>
      </c>
      <c r="B20" s="24" t="s">
        <v>33</v>
      </c>
      <c r="C20" s="26" t="s">
        <v>270</v>
      </c>
      <c r="D20" s="26" t="s">
        <v>270</v>
      </c>
      <c r="E20" s="26" t="s">
        <v>270</v>
      </c>
      <c r="F20" s="21"/>
      <c r="G20" s="21"/>
      <c r="H20" s="21"/>
      <c r="I20" s="21"/>
      <c r="J20" s="21"/>
    </row>
    <row r="21" spans="1:10" s="20" customFormat="1" ht="59.25" customHeight="1" x14ac:dyDescent="0.25">
      <c r="A21" s="25" t="s">
        <v>193</v>
      </c>
      <c r="B21" s="24" t="s">
        <v>33</v>
      </c>
      <c r="C21" s="26" t="s">
        <v>270</v>
      </c>
      <c r="D21" s="26" t="s">
        <v>270</v>
      </c>
      <c r="E21" s="26" t="s">
        <v>270</v>
      </c>
      <c r="F21" s="21"/>
      <c r="G21" s="21"/>
      <c r="H21" s="21"/>
      <c r="I21" s="21"/>
      <c r="J21" s="21"/>
    </row>
    <row r="22" spans="1:10" s="20" customFormat="1" ht="59.25" customHeight="1" x14ac:dyDescent="0.25">
      <c r="A22" s="25" t="s">
        <v>191</v>
      </c>
      <c r="B22" s="24" t="s">
        <v>33</v>
      </c>
      <c r="C22" s="26" t="s">
        <v>270</v>
      </c>
      <c r="D22" s="26" t="s">
        <v>270</v>
      </c>
      <c r="E22" s="26" t="s">
        <v>270</v>
      </c>
      <c r="F22" s="21"/>
      <c r="G22" s="21"/>
      <c r="H22" s="21"/>
      <c r="I22" s="21"/>
      <c r="J22" s="21"/>
    </row>
    <row r="23" spans="1:10" s="20" customFormat="1" ht="59.25" customHeight="1" x14ac:dyDescent="0.25">
      <c r="A23" s="25" t="s">
        <v>189</v>
      </c>
      <c r="B23" s="24" t="s">
        <v>33</v>
      </c>
      <c r="C23" s="26" t="s">
        <v>270</v>
      </c>
      <c r="D23" s="26" t="s">
        <v>270</v>
      </c>
      <c r="E23" s="26" t="s">
        <v>270</v>
      </c>
      <c r="F23" s="21"/>
      <c r="G23" s="21"/>
      <c r="H23" s="21"/>
      <c r="I23" s="21"/>
      <c r="J23" s="21"/>
    </row>
    <row r="24" spans="1:10" s="20" customFormat="1" ht="59.25" customHeight="1" x14ac:dyDescent="0.25">
      <c r="A24" s="25" t="s">
        <v>57</v>
      </c>
      <c r="B24" s="24" t="s">
        <v>33</v>
      </c>
      <c r="C24" s="26" t="s">
        <v>270</v>
      </c>
      <c r="D24" s="26" t="s">
        <v>270</v>
      </c>
      <c r="E24" s="26" t="s">
        <v>270</v>
      </c>
      <c r="F24" s="21"/>
      <c r="G24" s="21"/>
      <c r="H24" s="21"/>
      <c r="I24" s="21"/>
      <c r="J24" s="21"/>
    </row>
    <row r="25" spans="1:10" s="20" customFormat="1" ht="59.25" customHeight="1" x14ac:dyDescent="0.25">
      <c r="A25" s="25" t="s">
        <v>187</v>
      </c>
      <c r="B25" s="24" t="s">
        <v>33</v>
      </c>
      <c r="C25" s="26" t="s">
        <v>270</v>
      </c>
      <c r="D25" s="26" t="s">
        <v>270</v>
      </c>
      <c r="E25" s="26" t="s">
        <v>270</v>
      </c>
      <c r="F25" s="21"/>
      <c r="G25" s="21"/>
      <c r="H25" s="21"/>
      <c r="I25" s="21"/>
      <c r="J25" s="21"/>
    </row>
    <row r="26" spans="1:10" s="20" customFormat="1" ht="59.25" customHeight="1" x14ac:dyDescent="0.25">
      <c r="A26" s="25" t="s">
        <v>59</v>
      </c>
      <c r="B26" s="24" t="s">
        <v>33</v>
      </c>
      <c r="C26" s="26" t="s">
        <v>270</v>
      </c>
      <c r="D26" s="26" t="s">
        <v>270</v>
      </c>
      <c r="E26" s="26" t="s">
        <v>270</v>
      </c>
      <c r="F26" s="21"/>
      <c r="G26" s="21"/>
      <c r="H26" s="21"/>
      <c r="I26" s="21"/>
      <c r="J26" s="21"/>
    </row>
    <row r="27" spans="1:10" s="20" customFormat="1" ht="59.25" customHeight="1" x14ac:dyDescent="0.25">
      <c r="A27" s="25" t="s">
        <v>184</v>
      </c>
      <c r="B27" s="24" t="s">
        <v>33</v>
      </c>
      <c r="C27" s="26" t="s">
        <v>270</v>
      </c>
      <c r="D27" s="26" t="s">
        <v>270</v>
      </c>
      <c r="E27" s="26" t="s">
        <v>270</v>
      </c>
      <c r="F27" s="21"/>
      <c r="G27" s="21"/>
      <c r="H27" s="21"/>
      <c r="I27" s="21"/>
      <c r="J27" s="21"/>
    </row>
    <row r="28" spans="1:10" s="20" customFormat="1" ht="59.25" customHeight="1" x14ac:dyDescent="0.25">
      <c r="A28" s="25" t="s">
        <v>61</v>
      </c>
      <c r="B28" s="24" t="s">
        <v>33</v>
      </c>
      <c r="C28" s="26" t="s">
        <v>270</v>
      </c>
      <c r="D28" s="26" t="s">
        <v>270</v>
      </c>
      <c r="E28" s="26" t="s">
        <v>270</v>
      </c>
      <c r="F28" s="21"/>
      <c r="G28" s="21"/>
      <c r="H28" s="21"/>
      <c r="I28" s="21"/>
      <c r="J28" s="21"/>
    </row>
    <row r="29" spans="1:10" s="20" customFormat="1" ht="59.25" customHeight="1" x14ac:dyDescent="0.25">
      <c r="A29" s="25" t="s">
        <v>62</v>
      </c>
      <c r="B29" s="24" t="s">
        <v>33</v>
      </c>
      <c r="C29" s="26" t="s">
        <v>270</v>
      </c>
      <c r="D29" s="26" t="s">
        <v>270</v>
      </c>
      <c r="E29" s="26" t="s">
        <v>270</v>
      </c>
      <c r="F29" s="21"/>
      <c r="G29" s="21"/>
      <c r="H29" s="21"/>
      <c r="I29" s="21"/>
      <c r="J29" s="21"/>
    </row>
    <row r="30" spans="1:10" s="20" customFormat="1" ht="59.25" customHeight="1" x14ac:dyDescent="0.25">
      <c r="A30" s="25" t="s">
        <v>63</v>
      </c>
      <c r="B30" s="24" t="s">
        <v>33</v>
      </c>
      <c r="C30" s="26" t="s">
        <v>270</v>
      </c>
      <c r="D30" s="26" t="s">
        <v>270</v>
      </c>
      <c r="E30" s="26" t="s">
        <v>270</v>
      </c>
      <c r="F30" s="21"/>
      <c r="G30" s="21"/>
      <c r="H30" s="21"/>
      <c r="I30" s="21"/>
      <c r="J30" s="21"/>
    </row>
    <row r="31" spans="1:10" s="20" customFormat="1" ht="59.25" customHeight="1" x14ac:dyDescent="0.25">
      <c r="A31" s="25" t="s">
        <v>64</v>
      </c>
      <c r="B31" s="24" t="s">
        <v>33</v>
      </c>
      <c r="C31" s="26" t="s">
        <v>270</v>
      </c>
      <c r="D31" s="26" t="s">
        <v>270</v>
      </c>
      <c r="E31" s="26" t="s">
        <v>270</v>
      </c>
      <c r="F31" s="21"/>
      <c r="G31" s="21"/>
      <c r="H31" s="21"/>
      <c r="I31" s="21"/>
      <c r="J31" s="21"/>
    </row>
    <row r="32" spans="1:10" s="20" customFormat="1" ht="59.25" customHeight="1" x14ac:dyDescent="0.25">
      <c r="A32" s="25" t="s">
        <v>65</v>
      </c>
      <c r="B32" s="24" t="s">
        <v>33</v>
      </c>
      <c r="C32" s="26" t="s">
        <v>270</v>
      </c>
      <c r="D32" s="26" t="s">
        <v>270</v>
      </c>
      <c r="E32" s="26" t="s">
        <v>270</v>
      </c>
      <c r="F32" s="21"/>
      <c r="G32" s="21"/>
      <c r="H32" s="21"/>
      <c r="I32" s="21"/>
      <c r="J32" s="21"/>
    </row>
    <row r="33" spans="1:10" s="20" customFormat="1" ht="59.25" customHeight="1" x14ac:dyDescent="0.25">
      <c r="A33" s="25" t="s">
        <v>66</v>
      </c>
      <c r="B33" s="24" t="s">
        <v>33</v>
      </c>
      <c r="C33" s="26" t="s">
        <v>270</v>
      </c>
      <c r="D33" s="26" t="s">
        <v>270</v>
      </c>
      <c r="E33" s="26" t="s">
        <v>270</v>
      </c>
      <c r="F33" s="21"/>
      <c r="G33" s="21"/>
      <c r="H33" s="21"/>
      <c r="I33" s="21"/>
      <c r="J33" s="21"/>
    </row>
    <row r="34" spans="1:10" s="20" customFormat="1" ht="59.25" customHeight="1" x14ac:dyDescent="0.25">
      <c r="A34" s="25" t="s">
        <v>67</v>
      </c>
      <c r="B34" s="24" t="s">
        <v>33</v>
      </c>
      <c r="C34" s="26" t="s">
        <v>270</v>
      </c>
      <c r="D34" s="26" t="s">
        <v>270</v>
      </c>
      <c r="E34" s="26" t="s">
        <v>270</v>
      </c>
      <c r="F34" s="21"/>
      <c r="G34" s="21"/>
      <c r="H34" s="21"/>
      <c r="I34" s="21"/>
      <c r="J34" s="21"/>
    </row>
    <row r="35" spans="1:10" s="20" customFormat="1" ht="59.25" customHeight="1" x14ac:dyDescent="0.25">
      <c r="A35" s="25" t="s">
        <v>68</v>
      </c>
      <c r="B35" s="24" t="s">
        <v>33</v>
      </c>
      <c r="C35" s="26" t="s">
        <v>270</v>
      </c>
      <c r="D35" s="26" t="s">
        <v>270</v>
      </c>
      <c r="E35" s="26" t="s">
        <v>270</v>
      </c>
      <c r="F35" s="21"/>
      <c r="G35" s="21"/>
      <c r="H35" s="21"/>
      <c r="I35" s="21"/>
      <c r="J35" s="21"/>
    </row>
    <row r="36" spans="1:10" s="20" customFormat="1" ht="59.25" customHeight="1" x14ac:dyDescent="0.25">
      <c r="A36" s="25" t="s">
        <v>69</v>
      </c>
      <c r="B36" s="24" t="s">
        <v>33</v>
      </c>
      <c r="C36" s="26" t="s">
        <v>270</v>
      </c>
      <c r="D36" s="26" t="s">
        <v>270</v>
      </c>
      <c r="E36" s="26" t="s">
        <v>270</v>
      </c>
      <c r="F36" s="21"/>
      <c r="G36" s="21"/>
      <c r="H36" s="21"/>
      <c r="I36" s="21"/>
      <c r="J36" s="21"/>
    </row>
    <row r="37" spans="1:10" s="20" customFormat="1" ht="59.25" customHeight="1" x14ac:dyDescent="0.25">
      <c r="A37" s="25" t="s">
        <v>70</v>
      </c>
      <c r="B37" s="24" t="s">
        <v>33</v>
      </c>
      <c r="C37" s="26" t="s">
        <v>270</v>
      </c>
      <c r="D37" s="26" t="s">
        <v>270</v>
      </c>
      <c r="E37" s="26" t="s">
        <v>270</v>
      </c>
      <c r="F37" s="21"/>
      <c r="G37" s="21"/>
      <c r="H37" s="21"/>
      <c r="I37" s="21"/>
      <c r="J37" s="21"/>
    </row>
    <row r="38" spans="1:10" s="20" customFormat="1" ht="59.25" customHeight="1" x14ac:dyDescent="0.25">
      <c r="A38" s="25" t="s">
        <v>71</v>
      </c>
      <c r="B38" s="24" t="s">
        <v>33</v>
      </c>
      <c r="C38" s="26" t="s">
        <v>270</v>
      </c>
      <c r="D38" s="26" t="s">
        <v>270</v>
      </c>
      <c r="E38" s="26" t="s">
        <v>270</v>
      </c>
      <c r="F38" s="21"/>
      <c r="G38" s="21"/>
      <c r="H38" s="21"/>
      <c r="I38" s="21"/>
      <c r="J38" s="21"/>
    </row>
    <row r="39" spans="1:10" s="20" customFormat="1" ht="59.25" customHeight="1" x14ac:dyDescent="0.25">
      <c r="A39" s="25" t="s">
        <v>72</v>
      </c>
      <c r="B39" s="24" t="s">
        <v>33</v>
      </c>
      <c r="C39" s="26" t="s">
        <v>270</v>
      </c>
      <c r="D39" s="26" t="s">
        <v>270</v>
      </c>
      <c r="E39" s="26" t="s">
        <v>270</v>
      </c>
      <c r="F39" s="21"/>
      <c r="G39" s="21"/>
      <c r="H39" s="21"/>
      <c r="I39" s="21"/>
      <c r="J39" s="21"/>
    </row>
    <row r="40" spans="1:10" s="20" customFormat="1" ht="59.25" customHeight="1" x14ac:dyDescent="0.25">
      <c r="A40" s="25" t="s">
        <v>73</v>
      </c>
      <c r="B40" s="24" t="s">
        <v>33</v>
      </c>
      <c r="C40" s="26" t="s">
        <v>270</v>
      </c>
      <c r="D40" s="26" t="s">
        <v>270</v>
      </c>
      <c r="E40" s="26" t="s">
        <v>270</v>
      </c>
      <c r="F40" s="21"/>
      <c r="G40" s="21"/>
      <c r="H40" s="21"/>
      <c r="I40" s="21"/>
      <c r="J40" s="21"/>
    </row>
    <row r="41" spans="1:10" s="20" customFormat="1" ht="59.25" customHeight="1" x14ac:dyDescent="0.25">
      <c r="A41" s="25" t="s">
        <v>74</v>
      </c>
      <c r="B41" s="24" t="s">
        <v>33</v>
      </c>
      <c r="C41" s="26" t="s">
        <v>270</v>
      </c>
      <c r="D41" s="26" t="s">
        <v>270</v>
      </c>
      <c r="E41" s="26" t="s">
        <v>270</v>
      </c>
      <c r="F41" s="21"/>
      <c r="G41" s="21"/>
      <c r="H41" s="21"/>
      <c r="I41" s="21"/>
      <c r="J41" s="21"/>
    </row>
    <row r="42" spans="1:10" s="20" customFormat="1" ht="59.25" customHeight="1" x14ac:dyDescent="0.25">
      <c r="A42" s="25" t="s">
        <v>75</v>
      </c>
      <c r="B42" s="24" t="s">
        <v>33</v>
      </c>
      <c r="C42" s="26" t="s">
        <v>270</v>
      </c>
      <c r="D42" s="26" t="s">
        <v>270</v>
      </c>
      <c r="E42" s="26" t="s">
        <v>270</v>
      </c>
      <c r="F42" s="21"/>
      <c r="G42" s="21"/>
      <c r="H42" s="21"/>
      <c r="I42" s="21"/>
      <c r="J42" s="21"/>
    </row>
    <row r="43" spans="1:10" s="20" customFormat="1" ht="59.25" customHeight="1" x14ac:dyDescent="0.25">
      <c r="A43" s="25" t="s">
        <v>76</v>
      </c>
      <c r="B43" s="24" t="s">
        <v>33</v>
      </c>
      <c r="C43" s="26" t="s">
        <v>270</v>
      </c>
      <c r="D43" s="26" t="s">
        <v>270</v>
      </c>
      <c r="E43" s="26" t="s">
        <v>270</v>
      </c>
      <c r="F43" s="21"/>
      <c r="G43" s="21"/>
      <c r="H43" s="21"/>
      <c r="I43" s="21"/>
      <c r="J43" s="21"/>
    </row>
    <row r="44" spans="1:10" s="20" customFormat="1" ht="59.25" customHeight="1" x14ac:dyDescent="0.25">
      <c r="A44" s="25" t="s">
        <v>77</v>
      </c>
      <c r="B44" s="24" t="s">
        <v>33</v>
      </c>
      <c r="C44" s="26" t="s">
        <v>270</v>
      </c>
      <c r="D44" s="26" t="s">
        <v>270</v>
      </c>
      <c r="E44" s="26" t="s">
        <v>270</v>
      </c>
      <c r="F44" s="21"/>
      <c r="G44" s="21"/>
      <c r="H44" s="21"/>
      <c r="I44" s="21"/>
      <c r="J44" s="21"/>
    </row>
    <row r="45" spans="1:10" s="20" customFormat="1" ht="59.25" customHeight="1" x14ac:dyDescent="0.25">
      <c r="A45" s="25" t="s">
        <v>78</v>
      </c>
      <c r="B45" s="24" t="s">
        <v>33</v>
      </c>
      <c r="C45" s="26" t="s">
        <v>270</v>
      </c>
      <c r="D45" s="26" t="s">
        <v>270</v>
      </c>
      <c r="E45" s="26" t="s">
        <v>270</v>
      </c>
      <c r="F45" s="21"/>
      <c r="G45" s="21"/>
      <c r="H45" s="21"/>
      <c r="I45" s="21"/>
      <c r="J45" s="21"/>
    </row>
    <row r="46" spans="1:10" s="20" customFormat="1" ht="59.25" customHeight="1" x14ac:dyDescent="0.25">
      <c r="A46" s="25" t="s">
        <v>79</v>
      </c>
      <c r="B46" s="24" t="s">
        <v>33</v>
      </c>
      <c r="C46" s="26" t="s">
        <v>270</v>
      </c>
      <c r="D46" s="26" t="s">
        <v>270</v>
      </c>
      <c r="E46" s="26" t="s">
        <v>270</v>
      </c>
      <c r="F46" s="21"/>
      <c r="G46" s="21"/>
      <c r="H46" s="21"/>
      <c r="I46" s="21"/>
      <c r="J46" s="21"/>
    </row>
    <row r="47" spans="1:10" s="20" customFormat="1" ht="59.25" customHeight="1" x14ac:dyDescent="0.25">
      <c r="A47" s="25" t="s">
        <v>80</v>
      </c>
      <c r="B47" s="24" t="s">
        <v>33</v>
      </c>
      <c r="C47" s="26" t="s">
        <v>270</v>
      </c>
      <c r="D47" s="26" t="s">
        <v>270</v>
      </c>
      <c r="E47" s="26" t="s">
        <v>270</v>
      </c>
      <c r="F47" s="21"/>
      <c r="G47" s="21"/>
      <c r="H47" s="21"/>
      <c r="I47" s="21"/>
      <c r="J47" s="21"/>
    </row>
    <row r="48" spans="1:10" s="20" customFormat="1" ht="59.25" customHeight="1" x14ac:dyDescent="0.25">
      <c r="A48" s="25" t="s">
        <v>81</v>
      </c>
      <c r="B48" s="24" t="s">
        <v>33</v>
      </c>
      <c r="C48" s="26" t="s">
        <v>270</v>
      </c>
      <c r="D48" s="26" t="s">
        <v>270</v>
      </c>
      <c r="E48" s="26" t="s">
        <v>270</v>
      </c>
      <c r="F48" s="21"/>
      <c r="G48" s="21"/>
      <c r="H48" s="21"/>
      <c r="I48" s="21"/>
      <c r="J48" s="21"/>
    </row>
    <row r="49" spans="1:10" s="20" customFormat="1" ht="59.25" customHeight="1" x14ac:dyDescent="0.25">
      <c r="A49" s="25" t="s">
        <v>83</v>
      </c>
      <c r="B49" s="24" t="s">
        <v>33</v>
      </c>
      <c r="C49" s="26" t="s">
        <v>270</v>
      </c>
      <c r="D49" s="26" t="s">
        <v>270</v>
      </c>
      <c r="E49" s="26" t="s">
        <v>270</v>
      </c>
      <c r="F49" s="21"/>
      <c r="G49" s="21"/>
      <c r="H49" s="21"/>
      <c r="I49" s="21"/>
      <c r="J49" s="21"/>
    </row>
    <row r="50" spans="1:10" s="20" customFormat="1" ht="59.25" customHeight="1" x14ac:dyDescent="0.25">
      <c r="A50" s="25" t="s">
        <v>84</v>
      </c>
      <c r="B50" s="24" t="s">
        <v>33</v>
      </c>
      <c r="C50" s="26" t="s">
        <v>270</v>
      </c>
      <c r="D50" s="26" t="s">
        <v>270</v>
      </c>
      <c r="E50" s="26" t="s">
        <v>270</v>
      </c>
      <c r="F50" s="21"/>
      <c r="G50" s="21"/>
      <c r="H50" s="21"/>
      <c r="I50" s="21"/>
      <c r="J50" s="21"/>
    </row>
    <row r="51" spans="1:10" s="20" customFormat="1" ht="59.25" customHeight="1" x14ac:dyDescent="0.25">
      <c r="A51" s="25" t="s">
        <v>85</v>
      </c>
      <c r="B51" s="24" t="s">
        <v>33</v>
      </c>
      <c r="C51" s="26" t="s">
        <v>270</v>
      </c>
      <c r="D51" s="26" t="s">
        <v>270</v>
      </c>
      <c r="E51" s="26" t="s">
        <v>270</v>
      </c>
      <c r="F51" s="21"/>
      <c r="G51" s="21"/>
      <c r="H51" s="21"/>
      <c r="I51" s="21"/>
      <c r="J51" s="21"/>
    </row>
    <row r="52" spans="1:10" s="20" customFormat="1" ht="59.25" customHeight="1" x14ac:dyDescent="0.25">
      <c r="A52" s="25" t="s">
        <v>86</v>
      </c>
      <c r="B52" s="24" t="s">
        <v>33</v>
      </c>
      <c r="C52" s="26" t="s">
        <v>270</v>
      </c>
      <c r="D52" s="26" t="s">
        <v>270</v>
      </c>
      <c r="E52" s="26" t="s">
        <v>270</v>
      </c>
      <c r="F52" s="21"/>
      <c r="G52" s="21"/>
      <c r="H52" s="21"/>
      <c r="I52" s="21"/>
      <c r="J52" s="21"/>
    </row>
    <row r="53" spans="1:10" s="20" customFormat="1" ht="59.25" customHeight="1" x14ac:dyDescent="0.25">
      <c r="A53" s="25" t="s">
        <v>168</v>
      </c>
      <c r="B53" s="24" t="s">
        <v>33</v>
      </c>
      <c r="C53" s="26" t="s">
        <v>270</v>
      </c>
      <c r="D53" s="26" t="s">
        <v>270</v>
      </c>
      <c r="E53" s="26" t="s">
        <v>270</v>
      </c>
      <c r="F53" s="21"/>
      <c r="G53" s="21"/>
      <c r="H53" s="21"/>
      <c r="I53" s="21"/>
      <c r="J53" s="21"/>
    </row>
    <row r="54" spans="1:10" s="20" customFormat="1" ht="59.25" customHeight="1" x14ac:dyDescent="0.25">
      <c r="A54" s="25" t="s">
        <v>88</v>
      </c>
      <c r="B54" s="24" t="s">
        <v>33</v>
      </c>
      <c r="C54" s="26" t="s">
        <v>270</v>
      </c>
      <c r="D54" s="26" t="s">
        <v>270</v>
      </c>
      <c r="E54" s="26" t="s">
        <v>270</v>
      </c>
      <c r="F54" s="21"/>
      <c r="G54" s="21"/>
      <c r="H54" s="21"/>
      <c r="I54" s="21"/>
      <c r="J54" s="21"/>
    </row>
    <row r="55" spans="1:10" s="20" customFormat="1" ht="59.25" customHeight="1" x14ac:dyDescent="0.25">
      <c r="A55" s="25" t="s">
        <v>89</v>
      </c>
      <c r="B55" s="24" t="s">
        <v>33</v>
      </c>
      <c r="C55" s="26" t="s">
        <v>270</v>
      </c>
      <c r="D55" s="26" t="s">
        <v>270</v>
      </c>
      <c r="E55" s="26" t="s">
        <v>270</v>
      </c>
      <c r="F55" s="21"/>
      <c r="G55" s="21"/>
      <c r="H55" s="21"/>
      <c r="I55" s="21"/>
      <c r="J55" s="21"/>
    </row>
    <row r="56" spans="1:10" s="20" customFormat="1" ht="59.25" customHeight="1" x14ac:dyDescent="0.25">
      <c r="A56" s="25" t="s">
        <v>90</v>
      </c>
      <c r="B56" s="24" t="s">
        <v>33</v>
      </c>
      <c r="C56" s="26" t="s">
        <v>270</v>
      </c>
      <c r="D56" s="26" t="s">
        <v>270</v>
      </c>
      <c r="E56" s="26" t="s">
        <v>270</v>
      </c>
      <c r="F56" s="21"/>
      <c r="G56" s="21"/>
      <c r="H56" s="21"/>
      <c r="I56" s="21"/>
      <c r="J56" s="21"/>
    </row>
    <row r="57" spans="1:10" s="20" customFormat="1" ht="59.25" customHeight="1" x14ac:dyDescent="0.25">
      <c r="A57" s="25" t="s">
        <v>91</v>
      </c>
      <c r="B57" s="24" t="s">
        <v>33</v>
      </c>
      <c r="C57" s="26" t="s">
        <v>270</v>
      </c>
      <c r="D57" s="26" t="s">
        <v>270</v>
      </c>
      <c r="E57" s="26" t="s">
        <v>270</v>
      </c>
      <c r="F57" s="21"/>
      <c r="G57" s="21"/>
      <c r="H57" s="21"/>
      <c r="I57" s="21"/>
      <c r="J57" s="21"/>
    </row>
    <row r="58" spans="1:10" s="20" customFormat="1" ht="59.25" customHeight="1" x14ac:dyDescent="0.25">
      <c r="A58" s="25" t="s">
        <v>92</v>
      </c>
      <c r="B58" s="24" t="s">
        <v>33</v>
      </c>
      <c r="C58" s="26" t="s">
        <v>270</v>
      </c>
      <c r="D58" s="26" t="s">
        <v>270</v>
      </c>
      <c r="E58" s="26" t="s">
        <v>270</v>
      </c>
      <c r="F58" s="21"/>
      <c r="G58" s="21"/>
      <c r="H58" s="21"/>
      <c r="I58" s="21"/>
      <c r="J58" s="21"/>
    </row>
    <row r="59" spans="1:10" s="20" customFormat="1" ht="59.25" customHeight="1" x14ac:dyDescent="0.25">
      <c r="A59" s="25" t="s">
        <v>93</v>
      </c>
      <c r="B59" s="24" t="s">
        <v>33</v>
      </c>
      <c r="C59" s="26" t="s">
        <v>270</v>
      </c>
      <c r="D59" s="26" t="s">
        <v>270</v>
      </c>
      <c r="E59" s="26" t="s">
        <v>270</v>
      </c>
      <c r="F59" s="21"/>
      <c r="G59" s="21"/>
      <c r="H59" s="21"/>
      <c r="I59" s="21"/>
      <c r="J59" s="21"/>
    </row>
    <row r="60" spans="1:10" s="20" customFormat="1" ht="59.25" customHeight="1" x14ac:dyDescent="0.25">
      <c r="A60" s="25" t="s">
        <v>94</v>
      </c>
      <c r="B60" s="24" t="s">
        <v>33</v>
      </c>
      <c r="C60" s="26" t="s">
        <v>270</v>
      </c>
      <c r="D60" s="26" t="s">
        <v>270</v>
      </c>
      <c r="E60" s="26" t="s">
        <v>270</v>
      </c>
      <c r="F60" s="21"/>
      <c r="G60" s="21"/>
      <c r="H60" s="21"/>
      <c r="I60" s="21"/>
      <c r="J60" s="21"/>
    </row>
    <row r="61" spans="1:10" s="20" customFormat="1" ht="59.25" customHeight="1" x14ac:dyDescent="0.25">
      <c r="A61" s="25" t="s">
        <v>160</v>
      </c>
      <c r="B61" s="24" t="s">
        <v>33</v>
      </c>
      <c r="C61" s="26" t="s">
        <v>270</v>
      </c>
      <c r="D61" s="26" t="s">
        <v>270</v>
      </c>
      <c r="E61" s="26" t="s">
        <v>270</v>
      </c>
      <c r="F61" s="21"/>
      <c r="G61" s="21"/>
      <c r="H61" s="21"/>
      <c r="I61" s="21"/>
      <c r="J61" s="21"/>
    </row>
    <row r="62" spans="1:10" s="20" customFormat="1" ht="59.25" customHeight="1" x14ac:dyDescent="0.25">
      <c r="A62" s="25" t="s">
        <v>96</v>
      </c>
      <c r="B62" s="24" t="s">
        <v>33</v>
      </c>
      <c r="C62" s="26" t="s">
        <v>270</v>
      </c>
      <c r="D62" s="26" t="s">
        <v>270</v>
      </c>
      <c r="E62" s="26" t="s">
        <v>270</v>
      </c>
      <c r="F62" s="21"/>
      <c r="G62" s="21"/>
      <c r="H62" s="21"/>
      <c r="I62" s="21"/>
      <c r="J62" s="21"/>
    </row>
    <row r="63" spans="1:10" s="20" customFormat="1" ht="59.25" customHeight="1" x14ac:dyDescent="0.25">
      <c r="A63" s="25" t="s">
        <v>97</v>
      </c>
      <c r="B63" s="24" t="s">
        <v>33</v>
      </c>
      <c r="C63" s="26" t="s">
        <v>270</v>
      </c>
      <c r="D63" s="26" t="s">
        <v>270</v>
      </c>
      <c r="E63" s="26" t="s">
        <v>270</v>
      </c>
      <c r="F63" s="21"/>
      <c r="G63" s="21"/>
      <c r="H63" s="21"/>
      <c r="I63" s="21"/>
      <c r="J63" s="21"/>
    </row>
    <row r="64" spans="1:10" s="20" customFormat="1" ht="59.25" customHeight="1" x14ac:dyDescent="0.25">
      <c r="A64" s="25" t="s">
        <v>98</v>
      </c>
      <c r="B64" s="24" t="s">
        <v>33</v>
      </c>
      <c r="C64" s="26" t="s">
        <v>270</v>
      </c>
      <c r="D64" s="26" t="s">
        <v>270</v>
      </c>
      <c r="E64" s="26" t="s">
        <v>270</v>
      </c>
      <c r="F64" s="21"/>
      <c r="G64" s="21"/>
      <c r="H64" s="21"/>
      <c r="I64" s="21"/>
      <c r="J64" s="21"/>
    </row>
    <row r="65" spans="1:10" s="20" customFormat="1" ht="59.25" customHeight="1" x14ac:dyDescent="0.25">
      <c r="A65" s="25" t="s">
        <v>99</v>
      </c>
      <c r="B65" s="24" t="s">
        <v>33</v>
      </c>
      <c r="C65" s="26" t="s">
        <v>270</v>
      </c>
      <c r="D65" s="26" t="s">
        <v>270</v>
      </c>
      <c r="E65" s="26" t="s">
        <v>270</v>
      </c>
      <c r="F65" s="21"/>
      <c r="G65" s="21"/>
      <c r="H65" s="21"/>
      <c r="I65" s="21"/>
      <c r="J65" s="21"/>
    </row>
    <row r="66" spans="1:10" s="20" customFormat="1" ht="59.25" customHeight="1" x14ac:dyDescent="0.25">
      <c r="A66" s="25" t="s">
        <v>157</v>
      </c>
      <c r="B66" s="24" t="s">
        <v>33</v>
      </c>
      <c r="C66" s="26" t="s">
        <v>270</v>
      </c>
      <c r="D66" s="26" t="s">
        <v>270</v>
      </c>
      <c r="E66" s="26" t="s">
        <v>270</v>
      </c>
      <c r="F66" s="21"/>
      <c r="G66" s="21"/>
      <c r="H66" s="21"/>
      <c r="I66" s="21"/>
      <c r="J66" s="21"/>
    </row>
    <row r="67" spans="1:10" s="20" customFormat="1" ht="59.25" customHeight="1" x14ac:dyDescent="0.25">
      <c r="A67" s="25" t="s">
        <v>155</v>
      </c>
      <c r="B67" s="24" t="s">
        <v>33</v>
      </c>
      <c r="C67" s="26" t="s">
        <v>270</v>
      </c>
      <c r="D67" s="26" t="s">
        <v>270</v>
      </c>
      <c r="E67" s="26" t="s">
        <v>270</v>
      </c>
      <c r="F67" s="21"/>
      <c r="G67" s="21"/>
      <c r="H67" s="21"/>
      <c r="I67" s="21"/>
      <c r="J67" s="21"/>
    </row>
    <row r="68" spans="1:10" s="20" customFormat="1" ht="59.25" customHeight="1" x14ac:dyDescent="0.25">
      <c r="A68" s="25" t="s">
        <v>102</v>
      </c>
      <c r="B68" s="24" t="s">
        <v>33</v>
      </c>
      <c r="C68" s="26" t="s">
        <v>270</v>
      </c>
      <c r="D68" s="26" t="s">
        <v>270</v>
      </c>
      <c r="E68" s="26" t="s">
        <v>270</v>
      </c>
      <c r="F68" s="21"/>
      <c r="G68" s="21"/>
      <c r="H68" s="21"/>
      <c r="I68" s="21"/>
      <c r="J68" s="21"/>
    </row>
    <row r="69" spans="1:10" s="20" customFormat="1" ht="59.25" customHeight="1" x14ac:dyDescent="0.25">
      <c r="A69" s="25" t="s">
        <v>152</v>
      </c>
      <c r="B69" s="24" t="s">
        <v>33</v>
      </c>
      <c r="C69" s="26" t="s">
        <v>270</v>
      </c>
      <c r="D69" s="26" t="s">
        <v>270</v>
      </c>
      <c r="E69" s="26" t="s">
        <v>270</v>
      </c>
      <c r="F69" s="21"/>
      <c r="G69" s="21"/>
      <c r="H69" s="21"/>
      <c r="I69" s="21"/>
      <c r="J69" s="21"/>
    </row>
    <row r="70" spans="1:10" s="20" customFormat="1" ht="59.25" customHeight="1" x14ac:dyDescent="0.25">
      <c r="A70" s="25" t="s">
        <v>104</v>
      </c>
      <c r="B70" s="24" t="s">
        <v>33</v>
      </c>
      <c r="C70" s="26" t="s">
        <v>270</v>
      </c>
      <c r="D70" s="26" t="s">
        <v>270</v>
      </c>
      <c r="E70" s="26" t="s">
        <v>270</v>
      </c>
      <c r="F70" s="21"/>
      <c r="G70" s="21"/>
      <c r="H70" s="21"/>
      <c r="I70" s="21"/>
      <c r="J70" s="21"/>
    </row>
    <row r="71" spans="1:10" s="20" customFormat="1" ht="59.25" customHeight="1" x14ac:dyDescent="0.25">
      <c r="A71" s="25" t="s">
        <v>105</v>
      </c>
      <c r="B71" s="24" t="s">
        <v>33</v>
      </c>
      <c r="C71" s="26" t="s">
        <v>270</v>
      </c>
      <c r="D71" s="26" t="s">
        <v>270</v>
      </c>
      <c r="E71" s="26" t="s">
        <v>270</v>
      </c>
      <c r="F71" s="21"/>
      <c r="G71" s="21"/>
      <c r="H71" s="21"/>
      <c r="I71" s="21"/>
      <c r="J71" s="21"/>
    </row>
    <row r="72" spans="1:10" s="20" customFormat="1" ht="59.25" customHeight="1" x14ac:dyDescent="0.25">
      <c r="A72" s="25" t="s">
        <v>148</v>
      </c>
      <c r="B72" s="24" t="s">
        <v>33</v>
      </c>
      <c r="C72" s="26" t="s">
        <v>270</v>
      </c>
      <c r="D72" s="26" t="s">
        <v>270</v>
      </c>
      <c r="E72" s="26" t="s">
        <v>270</v>
      </c>
      <c r="F72" s="21"/>
      <c r="G72" s="21"/>
      <c r="H72" s="21"/>
      <c r="I72" s="21"/>
      <c r="J72" s="21"/>
    </row>
    <row r="73" spans="1:10" s="20" customFormat="1" ht="59.25" customHeight="1" x14ac:dyDescent="0.25">
      <c r="A73" s="25" t="s">
        <v>146</v>
      </c>
      <c r="B73" s="24" t="s">
        <v>33</v>
      </c>
      <c r="C73" s="26" t="s">
        <v>270</v>
      </c>
      <c r="D73" s="26" t="s">
        <v>270</v>
      </c>
      <c r="E73" s="26" t="s">
        <v>270</v>
      </c>
      <c r="F73" s="21"/>
      <c r="G73" s="21"/>
      <c r="H73" s="21"/>
      <c r="I73" s="21"/>
      <c r="J73" s="21"/>
    </row>
    <row r="74" spans="1:10" s="20" customFormat="1" ht="59.25" customHeight="1" x14ac:dyDescent="0.25">
      <c r="A74" s="25" t="s">
        <v>144</v>
      </c>
      <c r="B74" s="24" t="s">
        <v>33</v>
      </c>
      <c r="C74" s="26" t="s">
        <v>270</v>
      </c>
      <c r="D74" s="26" t="s">
        <v>270</v>
      </c>
      <c r="E74" s="26" t="s">
        <v>270</v>
      </c>
      <c r="F74" s="21"/>
      <c r="G74" s="21"/>
      <c r="H74" s="21"/>
      <c r="I74" s="21"/>
      <c r="J74" s="21"/>
    </row>
    <row r="75" spans="1:10" s="20" customFormat="1" ht="59.25" customHeight="1" x14ac:dyDescent="0.25">
      <c r="A75" s="25" t="s">
        <v>142</v>
      </c>
      <c r="B75" s="24" t="s">
        <v>33</v>
      </c>
      <c r="C75" s="26" t="s">
        <v>270</v>
      </c>
      <c r="D75" s="26" t="s">
        <v>270</v>
      </c>
      <c r="E75" s="26" t="s">
        <v>270</v>
      </c>
      <c r="F75" s="21"/>
      <c r="G75" s="21"/>
      <c r="H75" s="21"/>
      <c r="I75" s="21"/>
      <c r="J75" s="21"/>
    </row>
    <row r="76" spans="1:10" s="20" customFormat="1" ht="59.25" customHeight="1" x14ac:dyDescent="0.25">
      <c r="A76" s="25" t="s">
        <v>110</v>
      </c>
      <c r="B76" s="24" t="s">
        <v>33</v>
      </c>
      <c r="C76" s="26" t="s">
        <v>270</v>
      </c>
      <c r="D76" s="26" t="s">
        <v>270</v>
      </c>
      <c r="E76" s="26" t="s">
        <v>270</v>
      </c>
      <c r="F76" s="21"/>
      <c r="G76" s="21"/>
      <c r="H76" s="21"/>
      <c r="I76" s="21"/>
      <c r="J76" s="21"/>
    </row>
    <row r="77" spans="1:10" s="20" customFormat="1" ht="59.25" customHeight="1" x14ac:dyDescent="0.25">
      <c r="A77" s="25" t="s">
        <v>111</v>
      </c>
      <c r="B77" s="24" t="s">
        <v>33</v>
      </c>
      <c r="C77" s="26" t="s">
        <v>270</v>
      </c>
      <c r="D77" s="26" t="s">
        <v>270</v>
      </c>
      <c r="E77" s="26" t="s">
        <v>270</v>
      </c>
      <c r="F77" s="21"/>
      <c r="G77" s="21"/>
      <c r="H77" s="21"/>
      <c r="I77" s="21"/>
      <c r="J77" s="21"/>
    </row>
    <row r="78" spans="1:10" s="20" customFormat="1" ht="59.25" customHeight="1" x14ac:dyDescent="0.25">
      <c r="A78" s="25" t="s">
        <v>112</v>
      </c>
      <c r="B78" s="24" t="s">
        <v>33</v>
      </c>
      <c r="C78" s="26" t="s">
        <v>270</v>
      </c>
      <c r="D78" s="26" t="s">
        <v>270</v>
      </c>
      <c r="E78" s="26" t="s">
        <v>270</v>
      </c>
      <c r="F78" s="21"/>
      <c r="G78" s="21"/>
      <c r="H78" s="21"/>
      <c r="I78" s="21"/>
      <c r="J78" s="21"/>
    </row>
    <row r="79" spans="1:10" s="20" customFormat="1" ht="59.25" customHeight="1" x14ac:dyDescent="0.25">
      <c r="A79" s="25" t="s">
        <v>113</v>
      </c>
      <c r="B79" s="24" t="s">
        <v>33</v>
      </c>
      <c r="C79" s="26" t="s">
        <v>270</v>
      </c>
      <c r="D79" s="26" t="s">
        <v>270</v>
      </c>
      <c r="E79" s="26" t="s">
        <v>270</v>
      </c>
      <c r="F79" s="21"/>
      <c r="G79" s="21"/>
      <c r="H79" s="21"/>
      <c r="I79" s="21"/>
      <c r="J79" s="21"/>
    </row>
    <row r="80" spans="1:10" s="20" customFormat="1" ht="59.25" customHeight="1" x14ac:dyDescent="0.25">
      <c r="A80" s="25" t="s">
        <v>114</v>
      </c>
      <c r="B80" s="24" t="s">
        <v>33</v>
      </c>
      <c r="C80" s="26" t="s">
        <v>270</v>
      </c>
      <c r="D80" s="26" t="s">
        <v>270</v>
      </c>
      <c r="E80" s="26" t="s">
        <v>270</v>
      </c>
      <c r="F80" s="21"/>
      <c r="G80" s="21"/>
      <c r="H80" s="21"/>
      <c r="I80" s="21"/>
      <c r="J80" s="21"/>
    </row>
    <row r="81" spans="1:10" s="20" customFormat="1" ht="59.25" customHeight="1" x14ac:dyDescent="0.25">
      <c r="A81" s="25" t="s">
        <v>115</v>
      </c>
      <c r="B81" s="24" t="s">
        <v>33</v>
      </c>
      <c r="C81" s="26" t="s">
        <v>270</v>
      </c>
      <c r="D81" s="26" t="s">
        <v>270</v>
      </c>
      <c r="E81" s="26" t="s">
        <v>270</v>
      </c>
      <c r="F81" s="21"/>
      <c r="G81" s="21"/>
      <c r="H81" s="21"/>
      <c r="I81" s="21"/>
      <c r="J81" s="21"/>
    </row>
    <row r="82" spans="1:10" s="20" customFormat="1" ht="59.25" customHeight="1" x14ac:dyDescent="0.25">
      <c r="A82" s="25" t="s">
        <v>116</v>
      </c>
      <c r="B82" s="24" t="s">
        <v>33</v>
      </c>
      <c r="C82" s="26" t="s">
        <v>270</v>
      </c>
      <c r="D82" s="26" t="s">
        <v>270</v>
      </c>
      <c r="E82" s="26" t="s">
        <v>270</v>
      </c>
      <c r="F82" s="21"/>
      <c r="G82" s="21"/>
      <c r="H82" s="21"/>
      <c r="I82" s="21"/>
      <c r="J82" s="21"/>
    </row>
    <row r="83" spans="1:10" s="20" customFormat="1" ht="59.25" customHeight="1" x14ac:dyDescent="0.25">
      <c r="A83" s="25" t="s">
        <v>135</v>
      </c>
      <c r="B83" s="24" t="s">
        <v>33</v>
      </c>
      <c r="C83" s="26" t="s">
        <v>270</v>
      </c>
      <c r="D83" s="26" t="s">
        <v>270</v>
      </c>
      <c r="E83" s="26" t="s">
        <v>270</v>
      </c>
      <c r="F83" s="21"/>
      <c r="G83" s="21"/>
      <c r="H83" s="21"/>
      <c r="I83" s="21"/>
      <c r="J83" s="21"/>
    </row>
    <row r="84" spans="1:10" s="20" customFormat="1" ht="59.25" customHeight="1" x14ac:dyDescent="0.25">
      <c r="A84" s="25" t="s">
        <v>134</v>
      </c>
      <c r="B84" s="24" t="s">
        <v>33</v>
      </c>
      <c r="C84" s="26" t="s">
        <v>270</v>
      </c>
      <c r="D84" s="26" t="s">
        <v>270</v>
      </c>
      <c r="E84" s="26" t="s">
        <v>270</v>
      </c>
      <c r="F84" s="21"/>
      <c r="G84" s="21"/>
      <c r="H84" s="21"/>
      <c r="I84" s="21"/>
      <c r="J84" s="21"/>
    </row>
    <row r="85" spans="1:10" s="20" customFormat="1" ht="59.25" customHeight="1" x14ac:dyDescent="0.25">
      <c r="A85" s="25" t="s">
        <v>119</v>
      </c>
      <c r="B85" s="24" t="s">
        <v>33</v>
      </c>
      <c r="C85" s="26" t="s">
        <v>270</v>
      </c>
      <c r="D85" s="26" t="s">
        <v>270</v>
      </c>
      <c r="E85" s="26" t="s">
        <v>270</v>
      </c>
      <c r="F85" s="21"/>
      <c r="G85" s="21"/>
      <c r="H85" s="21"/>
      <c r="I85" s="21"/>
      <c r="J85" s="21"/>
    </row>
    <row r="86" spans="1:10" s="20" customFormat="1" ht="59.25" customHeight="1" x14ac:dyDescent="0.25">
      <c r="A86" s="25" t="s">
        <v>120</v>
      </c>
      <c r="B86" s="24" t="s">
        <v>33</v>
      </c>
      <c r="C86" s="26" t="s">
        <v>270</v>
      </c>
      <c r="D86" s="26" t="s">
        <v>270</v>
      </c>
      <c r="E86" s="26" t="s">
        <v>270</v>
      </c>
      <c r="F86" s="21"/>
      <c r="G86" s="21"/>
      <c r="H86" s="21"/>
      <c r="I86" s="21"/>
      <c r="J86" s="21"/>
    </row>
    <row r="87" spans="1:10" s="20" customFormat="1" ht="59.25" customHeight="1" x14ac:dyDescent="0.25">
      <c r="A87" s="25" t="s">
        <v>121</v>
      </c>
      <c r="B87" s="24" t="s">
        <v>33</v>
      </c>
      <c r="C87" s="26" t="s">
        <v>270</v>
      </c>
      <c r="D87" s="26" t="s">
        <v>270</v>
      </c>
      <c r="E87" s="26" t="s">
        <v>270</v>
      </c>
      <c r="F87" s="21"/>
      <c r="G87" s="21"/>
      <c r="H87" s="21"/>
      <c r="I87" s="21"/>
      <c r="J87" s="21"/>
    </row>
    <row r="88" spans="1:10" s="20" customFormat="1" ht="59.25" customHeight="1" x14ac:dyDescent="0.25">
      <c r="A88" s="25" t="s">
        <v>122</v>
      </c>
      <c r="B88" s="24" t="s">
        <v>33</v>
      </c>
      <c r="C88" s="26" t="s">
        <v>270</v>
      </c>
      <c r="D88" s="26" t="s">
        <v>270</v>
      </c>
      <c r="E88" s="26" t="s">
        <v>270</v>
      </c>
      <c r="F88" s="21"/>
      <c r="G88" s="21"/>
      <c r="H88" s="21"/>
      <c r="I88" s="21"/>
      <c r="J88" s="21"/>
    </row>
    <row r="89" spans="1:10" s="20" customFormat="1" ht="59.25" customHeight="1" x14ac:dyDescent="0.25">
      <c r="A89" s="25" t="s">
        <v>123</v>
      </c>
      <c r="B89" s="24" t="s">
        <v>33</v>
      </c>
      <c r="C89" s="26" t="s">
        <v>270</v>
      </c>
      <c r="D89" s="26" t="s">
        <v>270</v>
      </c>
      <c r="E89" s="26" t="s">
        <v>270</v>
      </c>
      <c r="F89" s="21"/>
      <c r="G89" s="21"/>
      <c r="H89" s="21"/>
      <c r="I89" s="21"/>
      <c r="J89" s="21"/>
    </row>
    <row r="90" spans="1:10" s="20" customFormat="1" ht="59.25" customHeight="1" x14ac:dyDescent="0.25">
      <c r="A90" s="25" t="s">
        <v>124</v>
      </c>
      <c r="B90" s="24" t="s">
        <v>33</v>
      </c>
      <c r="C90" s="26" t="s">
        <v>270</v>
      </c>
      <c r="D90" s="26" t="s">
        <v>270</v>
      </c>
      <c r="E90" s="26" t="s">
        <v>270</v>
      </c>
      <c r="F90" s="21"/>
      <c r="G90" s="21"/>
      <c r="H90" s="21"/>
      <c r="I90" s="21"/>
      <c r="J90" s="21"/>
    </row>
    <row r="91" spans="1:10" s="20" customFormat="1" ht="59.25" customHeight="1" x14ac:dyDescent="0.25">
      <c r="A91" s="25" t="s">
        <v>125</v>
      </c>
      <c r="B91" s="24" t="s">
        <v>33</v>
      </c>
      <c r="C91" s="26" t="s">
        <v>270</v>
      </c>
      <c r="D91" s="26" t="s">
        <v>270</v>
      </c>
      <c r="E91" s="26" t="s">
        <v>270</v>
      </c>
      <c r="F91" s="21"/>
      <c r="G91" s="21"/>
      <c r="H91" s="21"/>
      <c r="I91" s="21"/>
      <c r="J91" s="21"/>
    </row>
    <row r="92" spans="1:10" s="20" customFormat="1" ht="59.25" customHeight="1" x14ac:dyDescent="0.25">
      <c r="A92" s="25" t="s">
        <v>126</v>
      </c>
      <c r="B92" s="24" t="s">
        <v>33</v>
      </c>
      <c r="C92" s="26" t="s">
        <v>270</v>
      </c>
      <c r="D92" s="26" t="s">
        <v>270</v>
      </c>
      <c r="E92" s="26" t="s">
        <v>270</v>
      </c>
      <c r="F92" s="21"/>
      <c r="G92" s="21"/>
      <c r="H92" s="21"/>
      <c r="I92" s="21"/>
      <c r="J92" s="21"/>
    </row>
    <row r="98" spans="1:1" x14ac:dyDescent="0.2">
      <c r="A98" s="19" t="s">
        <v>34</v>
      </c>
    </row>
    <row r="99" spans="1:1" x14ac:dyDescent="0.2">
      <c r="A99" s="19" t="s">
        <v>33</v>
      </c>
    </row>
    <row r="100" spans="1:1" x14ac:dyDescent="0.2">
      <c r="A100" s="19" t="s">
        <v>35</v>
      </c>
    </row>
    <row r="101" spans="1:1" x14ac:dyDescent="0.2">
      <c r="A101" s="19" t="s">
        <v>127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92 IX5:IX92 ST5:ST92 ACP5:ACP92 AML5:AML92 AWH5:AWH92 BGD5:BGD92 BPZ5:BPZ92 BZV5:BZV92 CJR5:CJR92 CTN5:CTN92 DDJ5:DDJ92 DNF5:DNF92 DXB5:DXB92 EGX5:EGX92 EQT5:EQT92 FAP5:FAP92 FKL5:FKL92 FUH5:FUH92 GED5:GED92 GNZ5:GNZ92 GXV5:GXV92 HHR5:HHR92 HRN5:HRN92 IBJ5:IBJ92 ILF5:ILF92 IVB5:IVB92 JEX5:JEX92 JOT5:JOT92 JYP5:JYP92 KIL5:KIL92 KSH5:KSH92 LCD5:LCD92 LLZ5:LLZ92 LVV5:LVV92 MFR5:MFR92 MPN5:MPN92 MZJ5:MZJ92 NJF5:NJF92 NTB5:NTB92 OCX5:OCX92 OMT5:OMT92 OWP5:OWP92 PGL5:PGL92 PQH5:PQH92 QAD5:QAD92 QJZ5:QJZ92 QTV5:QTV92 RDR5:RDR92 RNN5:RNN92 RXJ5:RXJ92 SHF5:SHF92 SRB5:SRB92 TAX5:TAX92 TKT5:TKT92 TUP5:TUP92 UEL5:UEL92 UOH5:UOH92 UYD5:UYD92 VHZ5:VHZ92 VRV5:VRV92 WBR5:WBR92 WLN5:WLN92 WVJ5:WVJ92 B65541:B65628 IX65541:IX65628 ST65541:ST65628 ACP65541:ACP65628 AML65541:AML65628 AWH65541:AWH65628 BGD65541:BGD65628 BPZ65541:BPZ65628 BZV65541:BZV65628 CJR65541:CJR65628 CTN65541:CTN65628 DDJ65541:DDJ65628 DNF65541:DNF65628 DXB65541:DXB65628 EGX65541:EGX65628 EQT65541:EQT65628 FAP65541:FAP65628 FKL65541:FKL65628 FUH65541:FUH65628 GED65541:GED65628 GNZ65541:GNZ65628 GXV65541:GXV65628 HHR65541:HHR65628 HRN65541:HRN65628 IBJ65541:IBJ65628 ILF65541:ILF65628 IVB65541:IVB65628 JEX65541:JEX65628 JOT65541:JOT65628 JYP65541:JYP65628 KIL65541:KIL65628 KSH65541:KSH65628 LCD65541:LCD65628 LLZ65541:LLZ65628 LVV65541:LVV65628 MFR65541:MFR65628 MPN65541:MPN65628 MZJ65541:MZJ65628 NJF65541:NJF65628 NTB65541:NTB65628 OCX65541:OCX65628 OMT65541:OMT65628 OWP65541:OWP65628 PGL65541:PGL65628 PQH65541:PQH65628 QAD65541:QAD65628 QJZ65541:QJZ65628 QTV65541:QTV65628 RDR65541:RDR65628 RNN65541:RNN65628 RXJ65541:RXJ65628 SHF65541:SHF65628 SRB65541:SRB65628 TAX65541:TAX65628 TKT65541:TKT65628 TUP65541:TUP65628 UEL65541:UEL65628 UOH65541:UOH65628 UYD65541:UYD65628 VHZ65541:VHZ65628 VRV65541:VRV65628 WBR65541:WBR65628 WLN65541:WLN65628 WVJ65541:WVJ65628 B131077:B131164 IX131077:IX131164 ST131077:ST131164 ACP131077:ACP131164 AML131077:AML131164 AWH131077:AWH131164 BGD131077:BGD131164 BPZ131077:BPZ131164 BZV131077:BZV131164 CJR131077:CJR131164 CTN131077:CTN131164 DDJ131077:DDJ131164 DNF131077:DNF131164 DXB131077:DXB131164 EGX131077:EGX131164 EQT131077:EQT131164 FAP131077:FAP131164 FKL131077:FKL131164 FUH131077:FUH131164 GED131077:GED131164 GNZ131077:GNZ131164 GXV131077:GXV131164 HHR131077:HHR131164 HRN131077:HRN131164 IBJ131077:IBJ131164 ILF131077:ILF131164 IVB131077:IVB131164 JEX131077:JEX131164 JOT131077:JOT131164 JYP131077:JYP131164 KIL131077:KIL131164 KSH131077:KSH131164 LCD131077:LCD131164 LLZ131077:LLZ131164 LVV131077:LVV131164 MFR131077:MFR131164 MPN131077:MPN131164 MZJ131077:MZJ131164 NJF131077:NJF131164 NTB131077:NTB131164 OCX131077:OCX131164 OMT131077:OMT131164 OWP131077:OWP131164 PGL131077:PGL131164 PQH131077:PQH131164 QAD131077:QAD131164 QJZ131077:QJZ131164 QTV131077:QTV131164 RDR131077:RDR131164 RNN131077:RNN131164 RXJ131077:RXJ131164 SHF131077:SHF131164 SRB131077:SRB131164 TAX131077:TAX131164 TKT131077:TKT131164 TUP131077:TUP131164 UEL131077:UEL131164 UOH131077:UOH131164 UYD131077:UYD131164 VHZ131077:VHZ131164 VRV131077:VRV131164 WBR131077:WBR131164 WLN131077:WLN131164 WVJ131077:WVJ131164 B196613:B196700 IX196613:IX196700 ST196613:ST196700 ACP196613:ACP196700 AML196613:AML196700 AWH196613:AWH196700 BGD196613:BGD196700 BPZ196613:BPZ196700 BZV196613:BZV196700 CJR196613:CJR196700 CTN196613:CTN196700 DDJ196613:DDJ196700 DNF196613:DNF196700 DXB196613:DXB196700 EGX196613:EGX196700 EQT196613:EQT196700 FAP196613:FAP196700 FKL196613:FKL196700 FUH196613:FUH196700 GED196613:GED196700 GNZ196613:GNZ196700 GXV196613:GXV196700 HHR196613:HHR196700 HRN196613:HRN196700 IBJ196613:IBJ196700 ILF196613:ILF196700 IVB196613:IVB196700 JEX196613:JEX196700 JOT196613:JOT196700 JYP196613:JYP196700 KIL196613:KIL196700 KSH196613:KSH196700 LCD196613:LCD196700 LLZ196613:LLZ196700 LVV196613:LVV196700 MFR196613:MFR196700 MPN196613:MPN196700 MZJ196613:MZJ196700 NJF196613:NJF196700 NTB196613:NTB196700 OCX196613:OCX196700 OMT196613:OMT196700 OWP196613:OWP196700 PGL196613:PGL196700 PQH196613:PQH196700 QAD196613:QAD196700 QJZ196613:QJZ196700 QTV196613:QTV196700 RDR196613:RDR196700 RNN196613:RNN196700 RXJ196613:RXJ196700 SHF196613:SHF196700 SRB196613:SRB196700 TAX196613:TAX196700 TKT196613:TKT196700 TUP196613:TUP196700 UEL196613:UEL196700 UOH196613:UOH196700 UYD196613:UYD196700 VHZ196613:VHZ196700 VRV196613:VRV196700 WBR196613:WBR196700 WLN196613:WLN196700 WVJ196613:WVJ196700 B262149:B262236 IX262149:IX262236 ST262149:ST262236 ACP262149:ACP262236 AML262149:AML262236 AWH262149:AWH262236 BGD262149:BGD262236 BPZ262149:BPZ262236 BZV262149:BZV262236 CJR262149:CJR262236 CTN262149:CTN262236 DDJ262149:DDJ262236 DNF262149:DNF262236 DXB262149:DXB262236 EGX262149:EGX262236 EQT262149:EQT262236 FAP262149:FAP262236 FKL262149:FKL262236 FUH262149:FUH262236 GED262149:GED262236 GNZ262149:GNZ262236 GXV262149:GXV262236 HHR262149:HHR262236 HRN262149:HRN262236 IBJ262149:IBJ262236 ILF262149:ILF262236 IVB262149:IVB262236 JEX262149:JEX262236 JOT262149:JOT262236 JYP262149:JYP262236 KIL262149:KIL262236 KSH262149:KSH262236 LCD262149:LCD262236 LLZ262149:LLZ262236 LVV262149:LVV262236 MFR262149:MFR262236 MPN262149:MPN262236 MZJ262149:MZJ262236 NJF262149:NJF262236 NTB262149:NTB262236 OCX262149:OCX262236 OMT262149:OMT262236 OWP262149:OWP262236 PGL262149:PGL262236 PQH262149:PQH262236 QAD262149:QAD262236 QJZ262149:QJZ262236 QTV262149:QTV262236 RDR262149:RDR262236 RNN262149:RNN262236 RXJ262149:RXJ262236 SHF262149:SHF262236 SRB262149:SRB262236 TAX262149:TAX262236 TKT262149:TKT262236 TUP262149:TUP262236 UEL262149:UEL262236 UOH262149:UOH262236 UYD262149:UYD262236 VHZ262149:VHZ262236 VRV262149:VRV262236 WBR262149:WBR262236 WLN262149:WLN262236 WVJ262149:WVJ262236 B327685:B327772 IX327685:IX327772 ST327685:ST327772 ACP327685:ACP327772 AML327685:AML327772 AWH327685:AWH327772 BGD327685:BGD327772 BPZ327685:BPZ327772 BZV327685:BZV327772 CJR327685:CJR327772 CTN327685:CTN327772 DDJ327685:DDJ327772 DNF327685:DNF327772 DXB327685:DXB327772 EGX327685:EGX327772 EQT327685:EQT327772 FAP327685:FAP327772 FKL327685:FKL327772 FUH327685:FUH327772 GED327685:GED327772 GNZ327685:GNZ327772 GXV327685:GXV327772 HHR327685:HHR327772 HRN327685:HRN327772 IBJ327685:IBJ327772 ILF327685:ILF327772 IVB327685:IVB327772 JEX327685:JEX327772 JOT327685:JOT327772 JYP327685:JYP327772 KIL327685:KIL327772 KSH327685:KSH327772 LCD327685:LCD327772 LLZ327685:LLZ327772 LVV327685:LVV327772 MFR327685:MFR327772 MPN327685:MPN327772 MZJ327685:MZJ327772 NJF327685:NJF327772 NTB327685:NTB327772 OCX327685:OCX327772 OMT327685:OMT327772 OWP327685:OWP327772 PGL327685:PGL327772 PQH327685:PQH327772 QAD327685:QAD327772 QJZ327685:QJZ327772 QTV327685:QTV327772 RDR327685:RDR327772 RNN327685:RNN327772 RXJ327685:RXJ327772 SHF327685:SHF327772 SRB327685:SRB327772 TAX327685:TAX327772 TKT327685:TKT327772 TUP327685:TUP327772 UEL327685:UEL327772 UOH327685:UOH327772 UYD327685:UYD327772 VHZ327685:VHZ327772 VRV327685:VRV327772 WBR327685:WBR327772 WLN327685:WLN327772 WVJ327685:WVJ327772 B393221:B393308 IX393221:IX393308 ST393221:ST393308 ACP393221:ACP393308 AML393221:AML393308 AWH393221:AWH393308 BGD393221:BGD393308 BPZ393221:BPZ393308 BZV393221:BZV393308 CJR393221:CJR393308 CTN393221:CTN393308 DDJ393221:DDJ393308 DNF393221:DNF393308 DXB393221:DXB393308 EGX393221:EGX393308 EQT393221:EQT393308 FAP393221:FAP393308 FKL393221:FKL393308 FUH393221:FUH393308 GED393221:GED393308 GNZ393221:GNZ393308 GXV393221:GXV393308 HHR393221:HHR393308 HRN393221:HRN393308 IBJ393221:IBJ393308 ILF393221:ILF393308 IVB393221:IVB393308 JEX393221:JEX393308 JOT393221:JOT393308 JYP393221:JYP393308 KIL393221:KIL393308 KSH393221:KSH393308 LCD393221:LCD393308 LLZ393221:LLZ393308 LVV393221:LVV393308 MFR393221:MFR393308 MPN393221:MPN393308 MZJ393221:MZJ393308 NJF393221:NJF393308 NTB393221:NTB393308 OCX393221:OCX393308 OMT393221:OMT393308 OWP393221:OWP393308 PGL393221:PGL393308 PQH393221:PQH393308 QAD393221:QAD393308 QJZ393221:QJZ393308 QTV393221:QTV393308 RDR393221:RDR393308 RNN393221:RNN393308 RXJ393221:RXJ393308 SHF393221:SHF393308 SRB393221:SRB393308 TAX393221:TAX393308 TKT393221:TKT393308 TUP393221:TUP393308 UEL393221:UEL393308 UOH393221:UOH393308 UYD393221:UYD393308 VHZ393221:VHZ393308 VRV393221:VRV393308 WBR393221:WBR393308 WLN393221:WLN393308 WVJ393221:WVJ393308 B458757:B458844 IX458757:IX458844 ST458757:ST458844 ACP458757:ACP458844 AML458757:AML458844 AWH458757:AWH458844 BGD458757:BGD458844 BPZ458757:BPZ458844 BZV458757:BZV458844 CJR458757:CJR458844 CTN458757:CTN458844 DDJ458757:DDJ458844 DNF458757:DNF458844 DXB458757:DXB458844 EGX458757:EGX458844 EQT458757:EQT458844 FAP458757:FAP458844 FKL458757:FKL458844 FUH458757:FUH458844 GED458757:GED458844 GNZ458757:GNZ458844 GXV458757:GXV458844 HHR458757:HHR458844 HRN458757:HRN458844 IBJ458757:IBJ458844 ILF458757:ILF458844 IVB458757:IVB458844 JEX458757:JEX458844 JOT458757:JOT458844 JYP458757:JYP458844 KIL458757:KIL458844 KSH458757:KSH458844 LCD458757:LCD458844 LLZ458757:LLZ458844 LVV458757:LVV458844 MFR458757:MFR458844 MPN458757:MPN458844 MZJ458757:MZJ458844 NJF458757:NJF458844 NTB458757:NTB458844 OCX458757:OCX458844 OMT458757:OMT458844 OWP458757:OWP458844 PGL458757:PGL458844 PQH458757:PQH458844 QAD458757:QAD458844 QJZ458757:QJZ458844 QTV458757:QTV458844 RDR458757:RDR458844 RNN458757:RNN458844 RXJ458757:RXJ458844 SHF458757:SHF458844 SRB458757:SRB458844 TAX458757:TAX458844 TKT458757:TKT458844 TUP458757:TUP458844 UEL458757:UEL458844 UOH458757:UOH458844 UYD458757:UYD458844 VHZ458757:VHZ458844 VRV458757:VRV458844 WBR458757:WBR458844 WLN458757:WLN458844 WVJ458757:WVJ458844 B524293:B524380 IX524293:IX524380 ST524293:ST524380 ACP524293:ACP524380 AML524293:AML524380 AWH524293:AWH524380 BGD524293:BGD524380 BPZ524293:BPZ524380 BZV524293:BZV524380 CJR524293:CJR524380 CTN524293:CTN524380 DDJ524293:DDJ524380 DNF524293:DNF524380 DXB524293:DXB524380 EGX524293:EGX524380 EQT524293:EQT524380 FAP524293:FAP524380 FKL524293:FKL524380 FUH524293:FUH524380 GED524293:GED524380 GNZ524293:GNZ524380 GXV524293:GXV524380 HHR524293:HHR524380 HRN524293:HRN524380 IBJ524293:IBJ524380 ILF524293:ILF524380 IVB524293:IVB524380 JEX524293:JEX524380 JOT524293:JOT524380 JYP524293:JYP524380 KIL524293:KIL524380 KSH524293:KSH524380 LCD524293:LCD524380 LLZ524293:LLZ524380 LVV524293:LVV524380 MFR524293:MFR524380 MPN524293:MPN524380 MZJ524293:MZJ524380 NJF524293:NJF524380 NTB524293:NTB524380 OCX524293:OCX524380 OMT524293:OMT524380 OWP524293:OWP524380 PGL524293:PGL524380 PQH524293:PQH524380 QAD524293:QAD524380 QJZ524293:QJZ524380 QTV524293:QTV524380 RDR524293:RDR524380 RNN524293:RNN524380 RXJ524293:RXJ524380 SHF524293:SHF524380 SRB524293:SRB524380 TAX524293:TAX524380 TKT524293:TKT524380 TUP524293:TUP524380 UEL524293:UEL524380 UOH524293:UOH524380 UYD524293:UYD524380 VHZ524293:VHZ524380 VRV524293:VRV524380 WBR524293:WBR524380 WLN524293:WLN524380 WVJ524293:WVJ524380 B589829:B589916 IX589829:IX589916 ST589829:ST589916 ACP589829:ACP589916 AML589829:AML589916 AWH589829:AWH589916 BGD589829:BGD589916 BPZ589829:BPZ589916 BZV589829:BZV589916 CJR589829:CJR589916 CTN589829:CTN589916 DDJ589829:DDJ589916 DNF589829:DNF589916 DXB589829:DXB589916 EGX589829:EGX589916 EQT589829:EQT589916 FAP589829:FAP589916 FKL589829:FKL589916 FUH589829:FUH589916 GED589829:GED589916 GNZ589829:GNZ589916 GXV589829:GXV589916 HHR589829:HHR589916 HRN589829:HRN589916 IBJ589829:IBJ589916 ILF589829:ILF589916 IVB589829:IVB589916 JEX589829:JEX589916 JOT589829:JOT589916 JYP589829:JYP589916 KIL589829:KIL589916 KSH589829:KSH589916 LCD589829:LCD589916 LLZ589829:LLZ589916 LVV589829:LVV589916 MFR589829:MFR589916 MPN589829:MPN589916 MZJ589829:MZJ589916 NJF589829:NJF589916 NTB589829:NTB589916 OCX589829:OCX589916 OMT589829:OMT589916 OWP589829:OWP589916 PGL589829:PGL589916 PQH589829:PQH589916 QAD589829:QAD589916 QJZ589829:QJZ589916 QTV589829:QTV589916 RDR589829:RDR589916 RNN589829:RNN589916 RXJ589829:RXJ589916 SHF589829:SHF589916 SRB589829:SRB589916 TAX589829:TAX589916 TKT589829:TKT589916 TUP589829:TUP589916 UEL589829:UEL589916 UOH589829:UOH589916 UYD589829:UYD589916 VHZ589829:VHZ589916 VRV589829:VRV589916 WBR589829:WBR589916 WLN589829:WLN589916 WVJ589829:WVJ589916 B655365:B655452 IX655365:IX655452 ST655365:ST655452 ACP655365:ACP655452 AML655365:AML655452 AWH655365:AWH655452 BGD655365:BGD655452 BPZ655365:BPZ655452 BZV655365:BZV655452 CJR655365:CJR655452 CTN655365:CTN655452 DDJ655365:DDJ655452 DNF655365:DNF655452 DXB655365:DXB655452 EGX655365:EGX655452 EQT655365:EQT655452 FAP655365:FAP655452 FKL655365:FKL655452 FUH655365:FUH655452 GED655365:GED655452 GNZ655365:GNZ655452 GXV655365:GXV655452 HHR655365:HHR655452 HRN655365:HRN655452 IBJ655365:IBJ655452 ILF655365:ILF655452 IVB655365:IVB655452 JEX655365:JEX655452 JOT655365:JOT655452 JYP655365:JYP655452 KIL655365:KIL655452 KSH655365:KSH655452 LCD655365:LCD655452 LLZ655365:LLZ655452 LVV655365:LVV655452 MFR655365:MFR655452 MPN655365:MPN655452 MZJ655365:MZJ655452 NJF655365:NJF655452 NTB655365:NTB655452 OCX655365:OCX655452 OMT655365:OMT655452 OWP655365:OWP655452 PGL655365:PGL655452 PQH655365:PQH655452 QAD655365:QAD655452 QJZ655365:QJZ655452 QTV655365:QTV655452 RDR655365:RDR655452 RNN655365:RNN655452 RXJ655365:RXJ655452 SHF655365:SHF655452 SRB655365:SRB655452 TAX655365:TAX655452 TKT655365:TKT655452 TUP655365:TUP655452 UEL655365:UEL655452 UOH655365:UOH655452 UYD655365:UYD655452 VHZ655365:VHZ655452 VRV655365:VRV655452 WBR655365:WBR655452 WLN655365:WLN655452 WVJ655365:WVJ655452 B720901:B720988 IX720901:IX720988 ST720901:ST720988 ACP720901:ACP720988 AML720901:AML720988 AWH720901:AWH720988 BGD720901:BGD720988 BPZ720901:BPZ720988 BZV720901:BZV720988 CJR720901:CJR720988 CTN720901:CTN720988 DDJ720901:DDJ720988 DNF720901:DNF720988 DXB720901:DXB720988 EGX720901:EGX720988 EQT720901:EQT720988 FAP720901:FAP720988 FKL720901:FKL720988 FUH720901:FUH720988 GED720901:GED720988 GNZ720901:GNZ720988 GXV720901:GXV720988 HHR720901:HHR720988 HRN720901:HRN720988 IBJ720901:IBJ720988 ILF720901:ILF720988 IVB720901:IVB720988 JEX720901:JEX720988 JOT720901:JOT720988 JYP720901:JYP720988 KIL720901:KIL720988 KSH720901:KSH720988 LCD720901:LCD720988 LLZ720901:LLZ720988 LVV720901:LVV720988 MFR720901:MFR720988 MPN720901:MPN720988 MZJ720901:MZJ720988 NJF720901:NJF720988 NTB720901:NTB720988 OCX720901:OCX720988 OMT720901:OMT720988 OWP720901:OWP720988 PGL720901:PGL720988 PQH720901:PQH720988 QAD720901:QAD720988 QJZ720901:QJZ720988 QTV720901:QTV720988 RDR720901:RDR720988 RNN720901:RNN720988 RXJ720901:RXJ720988 SHF720901:SHF720988 SRB720901:SRB720988 TAX720901:TAX720988 TKT720901:TKT720988 TUP720901:TUP720988 UEL720901:UEL720988 UOH720901:UOH720988 UYD720901:UYD720988 VHZ720901:VHZ720988 VRV720901:VRV720988 WBR720901:WBR720988 WLN720901:WLN720988 WVJ720901:WVJ720988 B786437:B786524 IX786437:IX786524 ST786437:ST786524 ACP786437:ACP786524 AML786437:AML786524 AWH786437:AWH786524 BGD786437:BGD786524 BPZ786437:BPZ786524 BZV786437:BZV786524 CJR786437:CJR786524 CTN786437:CTN786524 DDJ786437:DDJ786524 DNF786437:DNF786524 DXB786437:DXB786524 EGX786437:EGX786524 EQT786437:EQT786524 FAP786437:FAP786524 FKL786437:FKL786524 FUH786437:FUH786524 GED786437:GED786524 GNZ786437:GNZ786524 GXV786437:GXV786524 HHR786437:HHR786524 HRN786437:HRN786524 IBJ786437:IBJ786524 ILF786437:ILF786524 IVB786437:IVB786524 JEX786437:JEX786524 JOT786437:JOT786524 JYP786437:JYP786524 KIL786437:KIL786524 KSH786437:KSH786524 LCD786437:LCD786524 LLZ786437:LLZ786524 LVV786437:LVV786524 MFR786437:MFR786524 MPN786437:MPN786524 MZJ786437:MZJ786524 NJF786437:NJF786524 NTB786437:NTB786524 OCX786437:OCX786524 OMT786437:OMT786524 OWP786437:OWP786524 PGL786437:PGL786524 PQH786437:PQH786524 QAD786437:QAD786524 QJZ786437:QJZ786524 QTV786437:QTV786524 RDR786437:RDR786524 RNN786437:RNN786524 RXJ786437:RXJ786524 SHF786437:SHF786524 SRB786437:SRB786524 TAX786437:TAX786524 TKT786437:TKT786524 TUP786437:TUP786524 UEL786437:UEL786524 UOH786437:UOH786524 UYD786437:UYD786524 VHZ786437:VHZ786524 VRV786437:VRV786524 WBR786437:WBR786524 WLN786437:WLN786524 WVJ786437:WVJ786524 B851973:B852060 IX851973:IX852060 ST851973:ST852060 ACP851973:ACP852060 AML851973:AML852060 AWH851973:AWH852060 BGD851973:BGD852060 BPZ851973:BPZ852060 BZV851973:BZV852060 CJR851973:CJR852060 CTN851973:CTN852060 DDJ851973:DDJ852060 DNF851973:DNF852060 DXB851973:DXB852060 EGX851973:EGX852060 EQT851973:EQT852060 FAP851973:FAP852060 FKL851973:FKL852060 FUH851973:FUH852060 GED851973:GED852060 GNZ851973:GNZ852060 GXV851973:GXV852060 HHR851973:HHR852060 HRN851973:HRN852060 IBJ851973:IBJ852060 ILF851973:ILF852060 IVB851973:IVB852060 JEX851973:JEX852060 JOT851973:JOT852060 JYP851973:JYP852060 KIL851973:KIL852060 KSH851973:KSH852060 LCD851973:LCD852060 LLZ851973:LLZ852060 LVV851973:LVV852060 MFR851973:MFR852060 MPN851973:MPN852060 MZJ851973:MZJ852060 NJF851973:NJF852060 NTB851973:NTB852060 OCX851973:OCX852060 OMT851973:OMT852060 OWP851973:OWP852060 PGL851973:PGL852060 PQH851973:PQH852060 QAD851973:QAD852060 QJZ851973:QJZ852060 QTV851973:QTV852060 RDR851973:RDR852060 RNN851973:RNN852060 RXJ851973:RXJ852060 SHF851973:SHF852060 SRB851973:SRB852060 TAX851973:TAX852060 TKT851973:TKT852060 TUP851973:TUP852060 UEL851973:UEL852060 UOH851973:UOH852060 UYD851973:UYD852060 VHZ851973:VHZ852060 VRV851973:VRV852060 WBR851973:WBR852060 WLN851973:WLN852060 WVJ851973:WVJ852060 B917509:B917596 IX917509:IX917596 ST917509:ST917596 ACP917509:ACP917596 AML917509:AML917596 AWH917509:AWH917596 BGD917509:BGD917596 BPZ917509:BPZ917596 BZV917509:BZV917596 CJR917509:CJR917596 CTN917509:CTN917596 DDJ917509:DDJ917596 DNF917509:DNF917596 DXB917509:DXB917596 EGX917509:EGX917596 EQT917509:EQT917596 FAP917509:FAP917596 FKL917509:FKL917596 FUH917509:FUH917596 GED917509:GED917596 GNZ917509:GNZ917596 GXV917509:GXV917596 HHR917509:HHR917596 HRN917509:HRN917596 IBJ917509:IBJ917596 ILF917509:ILF917596 IVB917509:IVB917596 JEX917509:JEX917596 JOT917509:JOT917596 JYP917509:JYP917596 KIL917509:KIL917596 KSH917509:KSH917596 LCD917509:LCD917596 LLZ917509:LLZ917596 LVV917509:LVV917596 MFR917509:MFR917596 MPN917509:MPN917596 MZJ917509:MZJ917596 NJF917509:NJF917596 NTB917509:NTB917596 OCX917509:OCX917596 OMT917509:OMT917596 OWP917509:OWP917596 PGL917509:PGL917596 PQH917509:PQH917596 QAD917509:QAD917596 QJZ917509:QJZ917596 QTV917509:QTV917596 RDR917509:RDR917596 RNN917509:RNN917596 RXJ917509:RXJ917596 SHF917509:SHF917596 SRB917509:SRB917596 TAX917509:TAX917596 TKT917509:TKT917596 TUP917509:TUP917596 UEL917509:UEL917596 UOH917509:UOH917596 UYD917509:UYD917596 VHZ917509:VHZ917596 VRV917509:VRV917596 WBR917509:WBR917596 WLN917509:WLN917596 WVJ917509:WVJ917596 B983045:B983132 IX983045:IX983132 ST983045:ST983132 ACP983045:ACP983132 AML983045:AML983132 AWH983045:AWH983132 BGD983045:BGD983132 BPZ983045:BPZ983132 BZV983045:BZV983132 CJR983045:CJR983132 CTN983045:CTN983132 DDJ983045:DDJ983132 DNF983045:DNF983132 DXB983045:DXB983132 EGX983045:EGX983132 EQT983045:EQT983132 FAP983045:FAP983132 FKL983045:FKL983132 FUH983045:FUH983132 GED983045:GED983132 GNZ983045:GNZ983132 GXV983045:GXV983132 HHR983045:HHR983132 HRN983045:HRN983132 IBJ983045:IBJ983132 ILF983045:ILF983132 IVB983045:IVB983132 JEX983045:JEX983132 JOT983045:JOT983132 JYP983045:JYP983132 KIL983045:KIL983132 KSH983045:KSH983132 LCD983045:LCD983132 LLZ983045:LLZ983132 LVV983045:LVV983132 MFR983045:MFR983132 MPN983045:MPN983132 MZJ983045:MZJ983132 NJF983045:NJF983132 NTB983045:NTB983132 OCX983045:OCX983132 OMT983045:OMT983132 OWP983045:OWP983132 PGL983045:PGL983132 PQH983045:PQH983132 QAD983045:QAD983132 QJZ983045:QJZ983132 QTV983045:QTV983132 RDR983045:RDR983132 RNN983045:RNN983132 RXJ983045:RXJ983132 SHF983045:SHF983132 SRB983045:SRB983132 TAX983045:TAX983132 TKT983045:TKT983132 TUP983045:TUP983132 UEL983045:UEL983132 UOH983045:UOH983132 UYD983045:UYD983132 VHZ983045:VHZ983132 VRV983045:VRV983132 WBR983045:WBR983132 WLN983045:WLN983132 WVJ983045:WVJ983132" xr:uid="{851BC2F4-E26F-42B6-9954-5A368CA33682}">
      <formula1>$A$98:$A$101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7A31C-55BE-484F-BFB9-1B773DC1F959}">
  <dimension ref="A1:AY101"/>
  <sheetViews>
    <sheetView zoomScale="80" zoomScaleNormal="80" workbookViewId="0">
      <selection activeCell="C93" sqref="C93"/>
    </sheetView>
  </sheetViews>
  <sheetFormatPr defaultRowHeight="12.75" x14ac:dyDescent="0.2"/>
  <cols>
    <col min="1" max="1" width="38.5703125" style="17" customWidth="1"/>
    <col min="2" max="2" width="21.7109375" style="17" customWidth="1"/>
    <col min="3" max="3" width="38" style="17" customWidth="1"/>
    <col min="4" max="4" width="20.7109375" style="17" customWidth="1"/>
    <col min="5" max="5" width="18.5703125" style="18" customWidth="1"/>
    <col min="6" max="6" width="14.28515625" style="18" customWidth="1"/>
    <col min="7" max="8" width="0" style="17" hidden="1" customWidth="1"/>
    <col min="9" max="256" width="11.42578125" style="17" customWidth="1"/>
    <col min="257" max="16384" width="9.140625" style="17"/>
  </cols>
  <sheetData>
    <row r="1" spans="1:51" ht="55.5" customHeight="1" thickBot="1" x14ac:dyDescent="0.3">
      <c r="A1" s="41" t="s">
        <v>217</v>
      </c>
      <c r="B1" s="40"/>
      <c r="C1" s="40"/>
      <c r="D1" s="40"/>
      <c r="E1" s="39"/>
      <c r="F1" s="17"/>
    </row>
    <row r="2" spans="1:51" ht="13.5" thickBot="1" x14ac:dyDescent="0.25">
      <c r="A2" s="35" t="s">
        <v>216</v>
      </c>
      <c r="B2" s="38" t="s">
        <v>215</v>
      </c>
      <c r="C2" s="37"/>
      <c r="D2" s="37"/>
      <c r="E2" s="36"/>
      <c r="F2" s="17"/>
    </row>
    <row r="3" spans="1:51" ht="13.5" thickBot="1" x14ac:dyDescent="0.3">
      <c r="A3" s="35" t="s">
        <v>214</v>
      </c>
      <c r="B3" s="34" t="s">
        <v>213</v>
      </c>
      <c r="C3" s="33"/>
      <c r="D3" s="33"/>
      <c r="E3" s="32"/>
      <c r="F3" s="17"/>
    </row>
    <row r="4" spans="1:51" s="29" customFormat="1" ht="25.5" x14ac:dyDescent="0.25">
      <c r="A4" s="31" t="s">
        <v>212</v>
      </c>
      <c r="B4" s="30" t="s">
        <v>211</v>
      </c>
      <c r="C4" s="30" t="s">
        <v>210</v>
      </c>
      <c r="D4" s="30" t="s">
        <v>209</v>
      </c>
      <c r="E4" s="30" t="s">
        <v>208</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138.75" customHeight="1" x14ac:dyDescent="0.25">
      <c r="A5" s="25" t="s">
        <v>38</v>
      </c>
      <c r="B5" s="24" t="s">
        <v>34</v>
      </c>
      <c r="C5" s="23" t="s">
        <v>207</v>
      </c>
      <c r="D5" s="26"/>
      <c r="E5" s="26"/>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146.25" customHeight="1" x14ac:dyDescent="0.25">
      <c r="A6" s="25" t="s">
        <v>39</v>
      </c>
      <c r="B6" s="24" t="s">
        <v>34</v>
      </c>
      <c r="C6" s="23" t="s">
        <v>206</v>
      </c>
      <c r="D6" s="26"/>
      <c r="E6" s="26"/>
    </row>
    <row r="7" spans="1:51" s="20" customFormat="1" ht="143.25" customHeight="1" x14ac:dyDescent="0.25">
      <c r="A7" s="25" t="s">
        <v>40</v>
      </c>
      <c r="B7" s="24" t="s">
        <v>34</v>
      </c>
      <c r="C7" s="23" t="s">
        <v>205</v>
      </c>
      <c r="D7" s="26"/>
      <c r="E7" s="26"/>
    </row>
    <row r="8" spans="1:51" s="20" customFormat="1" ht="154.5" customHeight="1" x14ac:dyDescent="0.25">
      <c r="A8" s="25" t="s">
        <v>41</v>
      </c>
      <c r="B8" s="24" t="s">
        <v>34</v>
      </c>
      <c r="C8" s="23" t="s">
        <v>204</v>
      </c>
      <c r="D8" s="23"/>
      <c r="E8" s="22"/>
    </row>
    <row r="9" spans="1:51" s="20" customFormat="1" ht="149.25" customHeight="1" x14ac:dyDescent="0.25">
      <c r="A9" s="25" t="s">
        <v>42</v>
      </c>
      <c r="B9" s="24" t="s">
        <v>34</v>
      </c>
      <c r="C9" s="23" t="s">
        <v>204</v>
      </c>
      <c r="D9" s="23"/>
      <c r="E9" s="22"/>
      <c r="F9" s="21"/>
      <c r="G9" s="21"/>
      <c r="H9" s="21"/>
      <c r="I9" s="21"/>
      <c r="J9" s="21"/>
    </row>
    <row r="10" spans="1:51" s="20" customFormat="1" ht="171" customHeight="1" x14ac:dyDescent="0.25">
      <c r="A10" s="25" t="s">
        <v>43</v>
      </c>
      <c r="B10" s="24" t="s">
        <v>34</v>
      </c>
      <c r="C10" s="23" t="s">
        <v>203</v>
      </c>
      <c r="D10" s="23"/>
      <c r="E10" s="22"/>
      <c r="F10" s="21"/>
      <c r="G10" s="21"/>
      <c r="H10" s="21"/>
      <c r="I10" s="21"/>
      <c r="J10" s="21"/>
    </row>
    <row r="11" spans="1:51" s="20" customFormat="1" ht="158.25" customHeight="1" x14ac:dyDescent="0.25">
      <c r="A11" s="25" t="s">
        <v>44</v>
      </c>
      <c r="B11" s="24" t="s">
        <v>34</v>
      </c>
      <c r="C11" s="23" t="s">
        <v>202</v>
      </c>
      <c r="D11" s="23"/>
      <c r="E11" s="26"/>
      <c r="F11" s="21"/>
      <c r="G11" s="21"/>
      <c r="H11" s="21"/>
      <c r="I11" s="21"/>
      <c r="J11" s="21"/>
    </row>
    <row r="12" spans="1:51" s="20" customFormat="1" ht="162" customHeight="1" x14ac:dyDescent="0.25">
      <c r="A12" s="25" t="s">
        <v>45</v>
      </c>
      <c r="B12" s="24" t="s">
        <v>34</v>
      </c>
      <c r="C12" s="23" t="s">
        <v>201</v>
      </c>
      <c r="D12" s="23"/>
      <c r="E12" s="22"/>
      <c r="F12" s="21"/>
      <c r="G12" s="21"/>
      <c r="H12" s="21"/>
      <c r="I12" s="21"/>
      <c r="J12" s="21"/>
    </row>
    <row r="13" spans="1:51" s="20" customFormat="1" ht="170.25" customHeight="1" x14ac:dyDescent="0.25">
      <c r="A13" s="25" t="s">
        <v>46</v>
      </c>
      <c r="B13" s="24" t="s">
        <v>34</v>
      </c>
      <c r="C13" s="23" t="s">
        <v>200</v>
      </c>
      <c r="D13" s="23"/>
      <c r="E13" s="22"/>
      <c r="F13" s="21"/>
      <c r="G13" s="21"/>
      <c r="H13" s="21"/>
      <c r="I13" s="21"/>
      <c r="J13" s="21"/>
    </row>
    <row r="14" spans="1:51" s="20" customFormat="1" ht="150.75" customHeight="1" x14ac:dyDescent="0.25">
      <c r="A14" s="25" t="s">
        <v>47</v>
      </c>
      <c r="B14" s="24" t="s">
        <v>34</v>
      </c>
      <c r="C14" s="23" t="s">
        <v>199</v>
      </c>
      <c r="D14" s="23"/>
      <c r="E14" s="22"/>
      <c r="F14" s="21"/>
      <c r="G14" s="21"/>
      <c r="H14" s="21"/>
      <c r="I14" s="21"/>
      <c r="J14" s="21"/>
    </row>
    <row r="15" spans="1:51" s="20" customFormat="1" ht="149.25" customHeight="1" x14ac:dyDescent="0.25">
      <c r="A15" s="25" t="s">
        <v>48</v>
      </c>
      <c r="B15" s="24" t="s">
        <v>34</v>
      </c>
      <c r="C15" s="23" t="s">
        <v>198</v>
      </c>
      <c r="D15" s="23"/>
      <c r="E15" s="22"/>
      <c r="F15" s="21"/>
      <c r="G15" s="21"/>
      <c r="H15" s="21"/>
      <c r="I15" s="21"/>
      <c r="J15" s="21"/>
    </row>
    <row r="16" spans="1:51" s="20" customFormat="1" ht="144.75" customHeight="1" x14ac:dyDescent="0.25">
      <c r="A16" s="25" t="s">
        <v>49</v>
      </c>
      <c r="B16" s="24" t="s">
        <v>34</v>
      </c>
      <c r="C16" s="23" t="s">
        <v>197</v>
      </c>
      <c r="D16" s="23"/>
      <c r="E16" s="22"/>
      <c r="F16" s="21"/>
      <c r="G16" s="21"/>
      <c r="H16" s="21"/>
      <c r="I16" s="21"/>
      <c r="J16" s="21"/>
    </row>
    <row r="17" spans="1:10" s="20" customFormat="1" ht="155.25" customHeight="1" x14ac:dyDescent="0.25">
      <c r="A17" s="25" t="s">
        <v>50</v>
      </c>
      <c r="B17" s="24" t="s">
        <v>34</v>
      </c>
      <c r="C17" s="23" t="s">
        <v>196</v>
      </c>
      <c r="D17" s="23"/>
      <c r="E17" s="22"/>
      <c r="F17" s="21"/>
      <c r="G17" s="21"/>
      <c r="H17" s="21"/>
      <c r="I17" s="21"/>
      <c r="J17" s="21"/>
    </row>
    <row r="18" spans="1:10" s="20" customFormat="1" ht="154.5" customHeight="1" x14ac:dyDescent="0.25">
      <c r="A18" s="25" t="s">
        <v>51</v>
      </c>
      <c r="B18" s="24" t="s">
        <v>34</v>
      </c>
      <c r="C18" s="23" t="s">
        <v>195</v>
      </c>
      <c r="D18" s="23"/>
      <c r="E18" s="22"/>
      <c r="F18" s="21"/>
      <c r="G18" s="21"/>
      <c r="H18" s="21"/>
      <c r="I18" s="21"/>
      <c r="J18" s="21"/>
    </row>
    <row r="19" spans="1:10" s="20" customFormat="1" ht="149.25" customHeight="1" x14ac:dyDescent="0.25">
      <c r="A19" s="25" t="s">
        <v>52</v>
      </c>
      <c r="B19" s="24" t="s">
        <v>34</v>
      </c>
      <c r="C19" s="23" t="s">
        <v>179</v>
      </c>
      <c r="D19" s="23"/>
      <c r="E19" s="22"/>
      <c r="F19" s="21"/>
      <c r="G19" s="21"/>
      <c r="H19" s="21"/>
      <c r="I19" s="21"/>
      <c r="J19" s="21"/>
    </row>
    <row r="20" spans="1:10" s="20" customFormat="1" ht="161.25" customHeight="1" x14ac:dyDescent="0.25">
      <c r="A20" s="25" t="s">
        <v>53</v>
      </c>
      <c r="B20" s="24" t="s">
        <v>34</v>
      </c>
      <c r="C20" s="23" t="s">
        <v>194</v>
      </c>
      <c r="D20" s="23"/>
      <c r="E20" s="22"/>
      <c r="F20" s="21"/>
      <c r="G20" s="21"/>
      <c r="H20" s="21"/>
      <c r="I20" s="21"/>
      <c r="J20" s="21"/>
    </row>
    <row r="21" spans="1:10" s="20" customFormat="1" ht="144.75" customHeight="1" x14ac:dyDescent="0.25">
      <c r="A21" s="25" t="s">
        <v>193</v>
      </c>
      <c r="B21" s="24" t="s">
        <v>34</v>
      </c>
      <c r="C21" s="23" t="s">
        <v>192</v>
      </c>
      <c r="D21" s="23"/>
      <c r="E21" s="22"/>
      <c r="F21" s="21"/>
      <c r="G21" s="21"/>
      <c r="H21" s="21"/>
      <c r="I21" s="21"/>
      <c r="J21" s="21"/>
    </row>
    <row r="22" spans="1:10" s="20" customFormat="1" ht="126" customHeight="1" x14ac:dyDescent="0.25">
      <c r="A22" s="25" t="s">
        <v>191</v>
      </c>
      <c r="B22" s="24" t="s">
        <v>34</v>
      </c>
      <c r="C22" s="23" t="s">
        <v>190</v>
      </c>
      <c r="D22" s="23"/>
      <c r="E22" s="22"/>
      <c r="F22" s="21"/>
      <c r="G22" s="21"/>
      <c r="H22" s="21"/>
      <c r="I22" s="21"/>
      <c r="J22" s="21"/>
    </row>
    <row r="23" spans="1:10" s="20" customFormat="1" ht="132" customHeight="1" x14ac:dyDescent="0.25">
      <c r="A23" s="25" t="s">
        <v>189</v>
      </c>
      <c r="B23" s="24" t="s">
        <v>34</v>
      </c>
      <c r="C23" s="23" t="s">
        <v>188</v>
      </c>
      <c r="D23" s="23"/>
      <c r="E23" s="22"/>
      <c r="F23" s="21"/>
      <c r="G23" s="21"/>
      <c r="H23" s="21"/>
      <c r="I23" s="21"/>
      <c r="J23" s="21"/>
    </row>
    <row r="24" spans="1:10" s="20" customFormat="1" ht="149.25" customHeight="1" x14ac:dyDescent="0.25">
      <c r="A24" s="25" t="s">
        <v>57</v>
      </c>
      <c r="B24" s="24" t="s">
        <v>34</v>
      </c>
      <c r="C24" s="23" t="s">
        <v>188</v>
      </c>
      <c r="D24" s="23"/>
      <c r="E24" s="22"/>
      <c r="F24" s="21"/>
      <c r="G24" s="21"/>
      <c r="H24" s="21"/>
      <c r="I24" s="21"/>
      <c r="J24" s="21"/>
    </row>
    <row r="25" spans="1:10" s="20" customFormat="1" ht="130.5" customHeight="1" x14ac:dyDescent="0.25">
      <c r="A25" s="25" t="s">
        <v>187</v>
      </c>
      <c r="B25" s="24" t="s">
        <v>34</v>
      </c>
      <c r="C25" s="23" t="s">
        <v>186</v>
      </c>
      <c r="D25" s="23"/>
      <c r="E25" s="22"/>
      <c r="F25" s="21"/>
      <c r="G25" s="21"/>
      <c r="H25" s="21"/>
      <c r="I25" s="21"/>
      <c r="J25" s="21"/>
    </row>
    <row r="26" spans="1:10" s="20" customFormat="1" ht="129.75" customHeight="1" x14ac:dyDescent="0.25">
      <c r="A26" s="25" t="s">
        <v>59</v>
      </c>
      <c r="B26" s="24" t="s">
        <v>34</v>
      </c>
      <c r="C26" s="23" t="s">
        <v>185</v>
      </c>
      <c r="D26" s="23"/>
      <c r="E26" s="22"/>
      <c r="F26" s="21"/>
      <c r="G26" s="21"/>
      <c r="H26" s="21"/>
      <c r="I26" s="21"/>
      <c r="J26" s="21"/>
    </row>
    <row r="27" spans="1:10" s="20" customFormat="1" ht="125.25" customHeight="1" x14ac:dyDescent="0.25">
      <c r="A27" s="25" t="s">
        <v>184</v>
      </c>
      <c r="B27" s="24" t="s">
        <v>34</v>
      </c>
      <c r="C27" s="23" t="s">
        <v>183</v>
      </c>
      <c r="D27" s="23"/>
      <c r="E27" s="22"/>
      <c r="F27" s="21"/>
      <c r="G27" s="21"/>
      <c r="H27" s="21"/>
      <c r="I27" s="21"/>
      <c r="J27" s="21"/>
    </row>
    <row r="28" spans="1:10" s="20" customFormat="1" ht="124.5" customHeight="1" x14ac:dyDescent="0.25">
      <c r="A28" s="25" t="s">
        <v>61</v>
      </c>
      <c r="B28" s="24" t="s">
        <v>34</v>
      </c>
      <c r="C28" s="27" t="s">
        <v>182</v>
      </c>
      <c r="D28" s="23"/>
      <c r="E28" s="22"/>
      <c r="F28" s="21"/>
      <c r="G28" s="21"/>
      <c r="H28" s="21"/>
      <c r="I28" s="21"/>
      <c r="J28" s="21"/>
    </row>
    <row r="29" spans="1:10" s="20" customFormat="1" ht="123" customHeight="1" x14ac:dyDescent="0.25">
      <c r="A29" s="25" t="s">
        <v>62</v>
      </c>
      <c r="B29" s="24" t="s">
        <v>34</v>
      </c>
      <c r="C29" s="23" t="s">
        <v>181</v>
      </c>
      <c r="D29" s="23"/>
      <c r="E29" s="22"/>
      <c r="F29" s="21"/>
      <c r="G29" s="21"/>
      <c r="H29" s="21"/>
      <c r="I29" s="21"/>
      <c r="J29" s="21"/>
    </row>
    <row r="30" spans="1:10" s="20" customFormat="1" ht="122.25" customHeight="1" x14ac:dyDescent="0.25">
      <c r="A30" s="25" t="s">
        <v>63</v>
      </c>
      <c r="B30" s="24" t="s">
        <v>34</v>
      </c>
      <c r="C30" s="23" t="s">
        <v>180</v>
      </c>
      <c r="D30" s="23"/>
      <c r="E30" s="22"/>
      <c r="F30" s="21"/>
      <c r="G30" s="21"/>
      <c r="H30" s="21"/>
      <c r="I30" s="21"/>
      <c r="J30" s="21"/>
    </row>
    <row r="31" spans="1:10" s="20" customFormat="1" ht="146.25" customHeight="1" x14ac:dyDescent="0.25">
      <c r="A31" s="25" t="s">
        <v>64</v>
      </c>
      <c r="B31" s="24" t="s">
        <v>34</v>
      </c>
      <c r="C31" s="23" t="s">
        <v>179</v>
      </c>
      <c r="D31" s="23"/>
      <c r="E31" s="22"/>
      <c r="F31" s="21"/>
      <c r="G31" s="21"/>
      <c r="H31" s="21"/>
      <c r="I31" s="21"/>
      <c r="J31" s="21"/>
    </row>
    <row r="32" spans="1:10" s="20" customFormat="1" ht="157.5" customHeight="1" x14ac:dyDescent="0.25">
      <c r="A32" s="25" t="s">
        <v>65</v>
      </c>
      <c r="B32" s="24" t="s">
        <v>34</v>
      </c>
      <c r="C32" s="23" t="s">
        <v>178</v>
      </c>
      <c r="D32" s="23"/>
      <c r="E32" s="22"/>
      <c r="F32" s="21"/>
      <c r="G32" s="21"/>
      <c r="H32" s="21"/>
      <c r="I32" s="21"/>
      <c r="J32" s="21"/>
    </row>
    <row r="33" spans="1:10" s="20" customFormat="1" ht="155.25" customHeight="1" x14ac:dyDescent="0.25">
      <c r="A33" s="25" t="s">
        <v>66</v>
      </c>
      <c r="B33" s="24" t="s">
        <v>34</v>
      </c>
      <c r="C33" s="23" t="s">
        <v>178</v>
      </c>
      <c r="D33" s="23"/>
      <c r="E33" s="22"/>
      <c r="F33" s="21"/>
      <c r="G33" s="21"/>
      <c r="H33" s="21"/>
      <c r="I33" s="21"/>
      <c r="J33" s="21"/>
    </row>
    <row r="34" spans="1:10" s="20" customFormat="1" ht="136.5" customHeight="1" x14ac:dyDescent="0.25">
      <c r="A34" s="25" t="s">
        <v>67</v>
      </c>
      <c r="B34" s="24" t="s">
        <v>34</v>
      </c>
      <c r="C34" s="23" t="s">
        <v>178</v>
      </c>
      <c r="D34" s="23"/>
      <c r="E34" s="22"/>
      <c r="F34" s="21"/>
      <c r="G34" s="21"/>
      <c r="H34" s="21"/>
      <c r="I34" s="21"/>
      <c r="J34" s="21"/>
    </row>
    <row r="35" spans="1:10" s="20" customFormat="1" ht="164.25" customHeight="1" x14ac:dyDescent="0.25">
      <c r="A35" s="25" t="s">
        <v>68</v>
      </c>
      <c r="B35" s="24" t="s">
        <v>34</v>
      </c>
      <c r="C35" s="23" t="s">
        <v>178</v>
      </c>
      <c r="D35" s="23"/>
      <c r="E35" s="22"/>
      <c r="F35" s="21"/>
      <c r="G35" s="21"/>
      <c r="H35" s="21"/>
      <c r="I35" s="21"/>
      <c r="J35" s="21"/>
    </row>
    <row r="36" spans="1:10" s="20" customFormat="1" ht="171.75" customHeight="1" x14ac:dyDescent="0.25">
      <c r="A36" s="25" t="s">
        <v>69</v>
      </c>
      <c r="B36" s="24" t="s">
        <v>34</v>
      </c>
      <c r="C36" s="23" t="s">
        <v>178</v>
      </c>
      <c r="D36" s="23"/>
      <c r="E36" s="22"/>
      <c r="F36" s="21"/>
      <c r="G36" s="21"/>
      <c r="H36" s="21"/>
      <c r="I36" s="21"/>
      <c r="J36" s="21"/>
    </row>
    <row r="37" spans="1:10" s="20" customFormat="1" ht="161.25" customHeight="1" x14ac:dyDescent="0.25">
      <c r="A37" s="25" t="s">
        <v>70</v>
      </c>
      <c r="B37" s="24" t="s">
        <v>34</v>
      </c>
      <c r="C37" s="23" t="s">
        <v>178</v>
      </c>
      <c r="D37" s="23"/>
      <c r="E37" s="22"/>
      <c r="F37" s="21"/>
      <c r="G37" s="21"/>
      <c r="H37" s="21"/>
      <c r="I37" s="21"/>
      <c r="J37" s="21"/>
    </row>
    <row r="38" spans="1:10" s="20" customFormat="1" ht="161.25" customHeight="1" x14ac:dyDescent="0.25">
      <c r="A38" s="25" t="s">
        <v>71</v>
      </c>
      <c r="B38" s="24" t="s">
        <v>34</v>
      </c>
      <c r="C38" s="23" t="s">
        <v>178</v>
      </c>
      <c r="D38" s="23"/>
      <c r="E38" s="22"/>
      <c r="F38" s="21"/>
      <c r="G38" s="21"/>
      <c r="H38" s="21"/>
      <c r="I38" s="21"/>
      <c r="J38" s="21"/>
    </row>
    <row r="39" spans="1:10" s="20" customFormat="1" ht="177.75" customHeight="1" x14ac:dyDescent="0.25">
      <c r="A39" s="25" t="s">
        <v>72</v>
      </c>
      <c r="B39" s="24" t="s">
        <v>34</v>
      </c>
      <c r="C39" s="23" t="s">
        <v>176</v>
      </c>
      <c r="D39" s="23"/>
      <c r="E39" s="22"/>
      <c r="F39" s="21"/>
      <c r="G39" s="21"/>
      <c r="H39" s="21"/>
      <c r="I39" s="21"/>
      <c r="J39" s="21"/>
    </row>
    <row r="40" spans="1:10" s="20" customFormat="1" ht="164.25" customHeight="1" x14ac:dyDescent="0.25">
      <c r="A40" s="25" t="s">
        <v>73</v>
      </c>
      <c r="B40" s="24" t="s">
        <v>34</v>
      </c>
      <c r="C40" s="23" t="s">
        <v>177</v>
      </c>
      <c r="D40" s="23"/>
      <c r="E40" s="22"/>
      <c r="F40" s="21"/>
      <c r="G40" s="21"/>
      <c r="H40" s="21"/>
      <c r="I40" s="21"/>
      <c r="J40" s="21"/>
    </row>
    <row r="41" spans="1:10" s="20" customFormat="1" ht="165" customHeight="1" x14ac:dyDescent="0.25">
      <c r="A41" s="25" t="s">
        <v>74</v>
      </c>
      <c r="B41" s="24" t="s">
        <v>34</v>
      </c>
      <c r="C41" s="23" t="s">
        <v>176</v>
      </c>
      <c r="D41" s="23"/>
      <c r="E41" s="22"/>
      <c r="F41" s="21"/>
      <c r="G41" s="21"/>
      <c r="H41" s="21"/>
      <c r="I41" s="21"/>
      <c r="J41" s="21"/>
    </row>
    <row r="42" spans="1:10" s="20" customFormat="1" ht="204.75" customHeight="1" x14ac:dyDescent="0.25">
      <c r="A42" s="25" t="s">
        <v>75</v>
      </c>
      <c r="B42" s="24" t="s">
        <v>34</v>
      </c>
      <c r="C42" s="23" t="s">
        <v>175</v>
      </c>
      <c r="D42" s="23"/>
      <c r="E42" s="22"/>
      <c r="F42" s="21"/>
      <c r="G42" s="21"/>
      <c r="H42" s="21"/>
      <c r="I42" s="21"/>
      <c r="J42" s="21"/>
    </row>
    <row r="43" spans="1:10" s="20" customFormat="1" ht="174.75" customHeight="1" x14ac:dyDescent="0.25">
      <c r="A43" s="25" t="s">
        <v>76</v>
      </c>
      <c r="B43" s="24" t="s">
        <v>34</v>
      </c>
      <c r="C43" s="23" t="s">
        <v>174</v>
      </c>
      <c r="D43" s="23"/>
      <c r="E43" s="22"/>
      <c r="F43" s="21"/>
      <c r="G43" s="21"/>
      <c r="H43" s="21"/>
      <c r="I43" s="21"/>
      <c r="J43" s="21"/>
    </row>
    <row r="44" spans="1:10" s="20" customFormat="1" ht="176.25" customHeight="1" x14ac:dyDescent="0.25">
      <c r="A44" s="25" t="s">
        <v>77</v>
      </c>
      <c r="B44" s="24" t="s">
        <v>34</v>
      </c>
      <c r="C44" s="23" t="s">
        <v>173</v>
      </c>
      <c r="D44" s="23"/>
      <c r="E44" s="22"/>
      <c r="F44" s="21"/>
      <c r="G44" s="21"/>
      <c r="H44" s="21"/>
      <c r="I44" s="21"/>
      <c r="J44" s="21"/>
    </row>
    <row r="45" spans="1:10" s="20" customFormat="1" ht="164.25" customHeight="1" x14ac:dyDescent="0.25">
      <c r="A45" s="25" t="s">
        <v>78</v>
      </c>
      <c r="B45" s="24" t="s">
        <v>34</v>
      </c>
      <c r="C45" s="23" t="s">
        <v>172</v>
      </c>
      <c r="D45" s="23"/>
      <c r="E45" s="22"/>
      <c r="F45" s="21"/>
      <c r="G45" s="21"/>
      <c r="H45" s="21"/>
      <c r="I45" s="21"/>
      <c r="J45" s="21"/>
    </row>
    <row r="46" spans="1:10" s="20" customFormat="1" ht="166.5" customHeight="1" x14ac:dyDescent="0.25">
      <c r="A46" s="25" t="s">
        <v>79</v>
      </c>
      <c r="B46" s="24" t="s">
        <v>34</v>
      </c>
      <c r="C46" s="23" t="s">
        <v>172</v>
      </c>
      <c r="D46" s="23"/>
      <c r="E46" s="22"/>
      <c r="F46" s="21"/>
      <c r="G46" s="21"/>
      <c r="H46" s="21"/>
      <c r="I46" s="21"/>
      <c r="J46" s="21"/>
    </row>
    <row r="47" spans="1:10" s="20" customFormat="1" ht="152.25" customHeight="1" x14ac:dyDescent="0.25">
      <c r="A47" s="25" t="s">
        <v>80</v>
      </c>
      <c r="B47" s="24" t="s">
        <v>34</v>
      </c>
      <c r="C47" s="23" t="s">
        <v>172</v>
      </c>
      <c r="D47" s="23"/>
      <c r="E47" s="22"/>
      <c r="F47" s="21"/>
      <c r="G47" s="21"/>
      <c r="H47" s="21"/>
      <c r="I47" s="21"/>
      <c r="J47" s="21"/>
    </row>
    <row r="48" spans="1:10" s="20" customFormat="1" ht="154.5" customHeight="1" x14ac:dyDescent="0.25">
      <c r="A48" s="25" t="s">
        <v>81</v>
      </c>
      <c r="B48" s="24" t="s">
        <v>34</v>
      </c>
      <c r="C48" s="23" t="s">
        <v>171</v>
      </c>
      <c r="D48" s="23"/>
      <c r="E48" s="22"/>
      <c r="F48" s="21"/>
      <c r="G48" s="21"/>
      <c r="H48" s="21"/>
      <c r="I48" s="21"/>
      <c r="J48" s="21"/>
    </row>
    <row r="49" spans="1:10" s="20" customFormat="1" ht="156" customHeight="1" x14ac:dyDescent="0.25">
      <c r="A49" s="25" t="s">
        <v>83</v>
      </c>
      <c r="B49" s="24" t="s">
        <v>34</v>
      </c>
      <c r="C49" s="23" t="s">
        <v>170</v>
      </c>
      <c r="D49" s="23"/>
      <c r="E49" s="26"/>
      <c r="F49" s="21"/>
      <c r="G49" s="21"/>
      <c r="H49" s="21"/>
      <c r="I49" s="21"/>
      <c r="J49" s="21"/>
    </row>
    <row r="50" spans="1:10" s="20" customFormat="1" ht="144.75" customHeight="1" x14ac:dyDescent="0.25">
      <c r="A50" s="25" t="s">
        <v>84</v>
      </c>
      <c r="B50" s="24" t="s">
        <v>34</v>
      </c>
      <c r="C50" s="23" t="s">
        <v>170</v>
      </c>
      <c r="D50" s="23"/>
      <c r="E50" s="22"/>
      <c r="F50" s="21"/>
      <c r="G50" s="21"/>
      <c r="H50" s="21"/>
      <c r="I50" s="21"/>
      <c r="J50" s="21"/>
    </row>
    <row r="51" spans="1:10" s="20" customFormat="1" ht="171.75" customHeight="1" x14ac:dyDescent="0.25">
      <c r="A51" s="25" t="s">
        <v>85</v>
      </c>
      <c r="B51" s="24" t="s">
        <v>34</v>
      </c>
      <c r="C51" s="23" t="s">
        <v>170</v>
      </c>
      <c r="D51" s="23"/>
      <c r="E51" s="22"/>
      <c r="F51" s="21"/>
      <c r="G51" s="21"/>
      <c r="H51" s="21"/>
      <c r="I51" s="21"/>
      <c r="J51" s="21"/>
    </row>
    <row r="52" spans="1:10" s="20" customFormat="1" ht="146.25" customHeight="1" x14ac:dyDescent="0.25">
      <c r="A52" s="25" t="s">
        <v>86</v>
      </c>
      <c r="B52" s="24" t="s">
        <v>34</v>
      </c>
      <c r="C52" s="23" t="s">
        <v>169</v>
      </c>
      <c r="D52" s="23"/>
      <c r="E52" s="22"/>
      <c r="F52" s="21"/>
      <c r="G52" s="21"/>
      <c r="H52" s="21"/>
      <c r="I52" s="21"/>
      <c r="J52" s="21"/>
    </row>
    <row r="53" spans="1:10" s="20" customFormat="1" ht="150" customHeight="1" x14ac:dyDescent="0.25">
      <c r="A53" s="25" t="s">
        <v>168</v>
      </c>
      <c r="B53" s="24" t="s">
        <v>34</v>
      </c>
      <c r="C53" s="23" t="s">
        <v>167</v>
      </c>
      <c r="D53" s="23"/>
      <c r="E53" s="22"/>
      <c r="F53" s="21"/>
      <c r="G53" s="21"/>
      <c r="H53" s="21"/>
      <c r="I53" s="21"/>
      <c r="J53" s="21"/>
    </row>
    <row r="54" spans="1:10" s="20" customFormat="1" ht="154.5" customHeight="1" x14ac:dyDescent="0.25">
      <c r="A54" s="25" t="s">
        <v>88</v>
      </c>
      <c r="B54" s="24" t="s">
        <v>34</v>
      </c>
      <c r="C54" s="23" t="s">
        <v>166</v>
      </c>
      <c r="D54" s="23"/>
      <c r="E54" s="22"/>
      <c r="F54" s="21"/>
      <c r="G54" s="21"/>
      <c r="H54" s="21"/>
      <c r="I54" s="21"/>
      <c r="J54" s="21"/>
    </row>
    <row r="55" spans="1:10" s="20" customFormat="1" ht="120.75" customHeight="1" x14ac:dyDescent="0.25">
      <c r="A55" s="25" t="s">
        <v>89</v>
      </c>
      <c r="B55" s="24" t="s">
        <v>34</v>
      </c>
      <c r="C55" s="23" t="s">
        <v>165</v>
      </c>
      <c r="D55" s="23"/>
      <c r="E55" s="22"/>
      <c r="F55" s="21"/>
      <c r="G55" s="21"/>
      <c r="H55" s="21"/>
      <c r="I55" s="21"/>
      <c r="J55" s="21"/>
    </row>
    <row r="56" spans="1:10" s="20" customFormat="1" ht="112.5" customHeight="1" x14ac:dyDescent="0.25">
      <c r="A56" s="25" t="s">
        <v>90</v>
      </c>
      <c r="B56" s="24" t="s">
        <v>34</v>
      </c>
      <c r="C56" s="23" t="s">
        <v>165</v>
      </c>
      <c r="D56" s="23"/>
      <c r="E56" s="22"/>
      <c r="F56" s="21"/>
      <c r="G56" s="21"/>
      <c r="H56" s="21"/>
      <c r="I56" s="21"/>
      <c r="J56" s="21"/>
    </row>
    <row r="57" spans="1:10" s="20" customFormat="1" ht="165.75" customHeight="1" x14ac:dyDescent="0.25">
      <c r="A57" s="25" t="s">
        <v>91</v>
      </c>
      <c r="B57" s="24" t="s">
        <v>34</v>
      </c>
      <c r="C57" s="23" t="s">
        <v>164</v>
      </c>
      <c r="D57" s="23"/>
      <c r="E57" s="22"/>
      <c r="F57" s="21"/>
      <c r="G57" s="21"/>
      <c r="H57" s="21"/>
      <c r="I57" s="21"/>
      <c r="J57" s="21"/>
    </row>
    <row r="58" spans="1:10" s="20" customFormat="1" ht="141.75" customHeight="1" x14ac:dyDescent="0.25">
      <c r="A58" s="25" t="s">
        <v>92</v>
      </c>
      <c r="B58" s="24" t="s">
        <v>34</v>
      </c>
      <c r="C58" s="23" t="s">
        <v>163</v>
      </c>
      <c r="D58" s="23"/>
      <c r="E58" s="22"/>
      <c r="F58" s="21"/>
      <c r="G58" s="21"/>
      <c r="H58" s="21"/>
      <c r="I58" s="21"/>
      <c r="J58" s="21"/>
    </row>
    <row r="59" spans="1:10" s="20" customFormat="1" ht="166.5" customHeight="1" x14ac:dyDescent="0.25">
      <c r="A59" s="25" t="s">
        <v>93</v>
      </c>
      <c r="B59" s="24" t="s">
        <v>34</v>
      </c>
      <c r="C59" s="23" t="s">
        <v>162</v>
      </c>
      <c r="D59" s="23"/>
      <c r="E59" s="22"/>
      <c r="F59" s="21"/>
      <c r="G59" s="21"/>
      <c r="H59" s="21"/>
      <c r="I59" s="21"/>
      <c r="J59" s="21"/>
    </row>
    <row r="60" spans="1:10" s="20" customFormat="1" ht="178.5" customHeight="1" x14ac:dyDescent="0.25">
      <c r="A60" s="25" t="s">
        <v>94</v>
      </c>
      <c r="B60" s="24" t="s">
        <v>34</v>
      </c>
      <c r="C60" s="23" t="s">
        <v>161</v>
      </c>
      <c r="D60" s="23"/>
      <c r="E60" s="22"/>
      <c r="F60" s="21"/>
      <c r="G60" s="21"/>
      <c r="H60" s="21"/>
      <c r="I60" s="21"/>
      <c r="J60" s="21"/>
    </row>
    <row r="61" spans="1:10" s="20" customFormat="1" ht="129" customHeight="1" x14ac:dyDescent="0.25">
      <c r="A61" s="25" t="s">
        <v>160</v>
      </c>
      <c r="B61" s="24" t="s">
        <v>34</v>
      </c>
      <c r="C61" s="23" t="s">
        <v>159</v>
      </c>
      <c r="D61" s="23"/>
      <c r="E61" s="22"/>
      <c r="F61" s="21"/>
      <c r="G61" s="21"/>
      <c r="H61" s="21"/>
      <c r="I61" s="21"/>
      <c r="J61" s="21"/>
    </row>
    <row r="62" spans="1:10" s="20" customFormat="1" ht="165.75" customHeight="1" x14ac:dyDescent="0.25">
      <c r="A62" s="25" t="s">
        <v>96</v>
      </c>
      <c r="B62" s="24" t="s">
        <v>34</v>
      </c>
      <c r="C62" s="23" t="s">
        <v>158</v>
      </c>
      <c r="D62" s="23"/>
      <c r="E62" s="22"/>
      <c r="F62" s="21"/>
      <c r="G62" s="21"/>
      <c r="H62" s="21"/>
      <c r="I62" s="21"/>
      <c r="J62" s="21"/>
    </row>
    <row r="63" spans="1:10" s="20" customFormat="1" ht="165" customHeight="1" x14ac:dyDescent="0.25">
      <c r="A63" s="25" t="s">
        <v>97</v>
      </c>
      <c r="B63" s="24" t="s">
        <v>34</v>
      </c>
      <c r="C63" s="23" t="s">
        <v>158</v>
      </c>
      <c r="D63" s="23"/>
      <c r="E63" s="22"/>
      <c r="F63" s="21"/>
      <c r="G63" s="21"/>
      <c r="H63" s="21"/>
      <c r="I63" s="21"/>
      <c r="J63" s="21"/>
    </row>
    <row r="64" spans="1:10" s="20" customFormat="1" ht="156.75" customHeight="1" x14ac:dyDescent="0.25">
      <c r="A64" s="25" t="s">
        <v>98</v>
      </c>
      <c r="B64" s="24" t="s">
        <v>34</v>
      </c>
      <c r="C64" s="23" t="s">
        <v>158</v>
      </c>
      <c r="D64" s="23"/>
      <c r="E64" s="22"/>
      <c r="F64" s="21"/>
      <c r="G64" s="21"/>
      <c r="H64" s="21"/>
      <c r="I64" s="21"/>
      <c r="J64" s="21"/>
    </row>
    <row r="65" spans="1:10" s="20" customFormat="1" ht="116.25" customHeight="1" x14ac:dyDescent="0.25">
      <c r="A65" s="25" t="s">
        <v>99</v>
      </c>
      <c r="B65" s="24" t="s">
        <v>34</v>
      </c>
      <c r="C65" s="23" t="s">
        <v>156</v>
      </c>
      <c r="D65" s="23"/>
      <c r="E65" s="22"/>
      <c r="F65" s="21"/>
      <c r="G65" s="21"/>
      <c r="H65" s="21"/>
      <c r="I65" s="21"/>
      <c r="J65" s="21"/>
    </row>
    <row r="66" spans="1:10" s="20" customFormat="1" ht="141" customHeight="1" x14ac:dyDescent="0.25">
      <c r="A66" s="25" t="s">
        <v>157</v>
      </c>
      <c r="B66" s="24" t="s">
        <v>34</v>
      </c>
      <c r="C66" s="23" t="s">
        <v>156</v>
      </c>
      <c r="D66" s="23"/>
      <c r="E66" s="22"/>
      <c r="F66" s="21"/>
      <c r="G66" s="21"/>
      <c r="H66" s="21"/>
      <c r="I66" s="21"/>
      <c r="J66" s="21"/>
    </row>
    <row r="67" spans="1:10" s="20" customFormat="1" ht="152.25" customHeight="1" x14ac:dyDescent="0.25">
      <c r="A67" s="25" t="s">
        <v>155</v>
      </c>
      <c r="B67" s="24" t="s">
        <v>34</v>
      </c>
      <c r="C67" s="23" t="s">
        <v>154</v>
      </c>
      <c r="D67" s="23"/>
      <c r="E67" s="22"/>
      <c r="F67" s="21"/>
      <c r="G67" s="21"/>
      <c r="H67" s="21"/>
      <c r="I67" s="21"/>
      <c r="J67" s="21"/>
    </row>
    <row r="68" spans="1:10" s="20" customFormat="1" ht="137.25" customHeight="1" x14ac:dyDescent="0.25">
      <c r="A68" s="25" t="s">
        <v>102</v>
      </c>
      <c r="B68" s="24" t="s">
        <v>34</v>
      </c>
      <c r="C68" s="23" t="s">
        <v>153</v>
      </c>
      <c r="D68" s="23"/>
      <c r="E68" s="22"/>
      <c r="F68" s="21"/>
      <c r="G68" s="21"/>
      <c r="H68" s="21"/>
      <c r="I68" s="21"/>
      <c r="J68" s="21"/>
    </row>
    <row r="69" spans="1:10" s="20" customFormat="1" ht="146.25" customHeight="1" x14ac:dyDescent="0.25">
      <c r="A69" s="25" t="s">
        <v>152</v>
      </c>
      <c r="B69" s="24" t="s">
        <v>34</v>
      </c>
      <c r="C69" s="23" t="s">
        <v>151</v>
      </c>
      <c r="D69" s="23"/>
      <c r="E69" s="22"/>
      <c r="F69" s="21"/>
      <c r="G69" s="21"/>
      <c r="H69" s="21"/>
      <c r="I69" s="21"/>
      <c r="J69" s="21"/>
    </row>
    <row r="70" spans="1:10" s="20" customFormat="1" ht="133.5" customHeight="1" x14ac:dyDescent="0.25">
      <c r="A70" s="25" t="s">
        <v>104</v>
      </c>
      <c r="B70" s="24" t="s">
        <v>34</v>
      </c>
      <c r="C70" s="23" t="s">
        <v>150</v>
      </c>
      <c r="D70" s="23"/>
      <c r="E70" s="22"/>
      <c r="F70" s="21"/>
      <c r="G70" s="21"/>
      <c r="H70" s="21"/>
      <c r="I70" s="21"/>
      <c r="J70" s="21"/>
    </row>
    <row r="71" spans="1:10" s="20" customFormat="1" ht="153.75" customHeight="1" x14ac:dyDescent="0.25">
      <c r="A71" s="25" t="s">
        <v>105</v>
      </c>
      <c r="B71" s="24" t="s">
        <v>34</v>
      </c>
      <c r="C71" s="23" t="s">
        <v>149</v>
      </c>
      <c r="D71" s="23"/>
      <c r="E71" s="22"/>
      <c r="F71" s="21"/>
      <c r="G71" s="21"/>
      <c r="H71" s="21"/>
      <c r="I71" s="21"/>
      <c r="J71" s="21"/>
    </row>
    <row r="72" spans="1:10" s="20" customFormat="1" ht="165.75" customHeight="1" x14ac:dyDescent="0.25">
      <c r="A72" s="25" t="s">
        <v>148</v>
      </c>
      <c r="B72" s="24" t="s">
        <v>34</v>
      </c>
      <c r="C72" s="23" t="s">
        <v>147</v>
      </c>
      <c r="D72" s="23"/>
      <c r="E72" s="22"/>
      <c r="F72" s="21"/>
      <c r="G72" s="21"/>
      <c r="H72" s="21"/>
      <c r="I72" s="21"/>
      <c r="J72" s="21"/>
    </row>
    <row r="73" spans="1:10" s="20" customFormat="1" ht="150" customHeight="1" x14ac:dyDescent="0.25">
      <c r="A73" s="25" t="s">
        <v>146</v>
      </c>
      <c r="B73" s="24" t="s">
        <v>34</v>
      </c>
      <c r="C73" s="23" t="s">
        <v>145</v>
      </c>
      <c r="D73" s="23"/>
      <c r="E73" s="22"/>
      <c r="F73" s="21"/>
      <c r="G73" s="21"/>
      <c r="H73" s="21"/>
      <c r="I73" s="21"/>
      <c r="J73" s="21"/>
    </row>
    <row r="74" spans="1:10" s="20" customFormat="1" ht="129.75" customHeight="1" x14ac:dyDescent="0.25">
      <c r="A74" s="25" t="s">
        <v>144</v>
      </c>
      <c r="B74" s="24" t="s">
        <v>34</v>
      </c>
      <c r="C74" s="23" t="s">
        <v>143</v>
      </c>
      <c r="D74" s="23"/>
      <c r="E74" s="22"/>
      <c r="F74" s="21"/>
      <c r="G74" s="21"/>
      <c r="H74" s="21"/>
      <c r="I74" s="21"/>
      <c r="J74" s="21"/>
    </row>
    <row r="75" spans="1:10" s="20" customFormat="1" ht="159" customHeight="1" x14ac:dyDescent="0.25">
      <c r="A75" s="25" t="s">
        <v>142</v>
      </c>
      <c r="B75" s="24" t="s">
        <v>34</v>
      </c>
      <c r="C75" s="23" t="s">
        <v>141</v>
      </c>
      <c r="D75" s="23"/>
      <c r="E75" s="22"/>
      <c r="F75" s="21"/>
      <c r="G75" s="21"/>
      <c r="H75" s="21"/>
      <c r="I75" s="21"/>
      <c r="J75" s="21"/>
    </row>
    <row r="76" spans="1:10" s="20" customFormat="1" ht="147.75" customHeight="1" x14ac:dyDescent="0.25">
      <c r="A76" s="25" t="s">
        <v>110</v>
      </c>
      <c r="B76" s="24" t="s">
        <v>34</v>
      </c>
      <c r="C76" s="23" t="s">
        <v>140</v>
      </c>
      <c r="D76" s="23"/>
      <c r="E76" s="22"/>
      <c r="F76" s="21"/>
      <c r="G76" s="21"/>
      <c r="H76" s="21"/>
      <c r="I76" s="21"/>
      <c r="J76" s="21"/>
    </row>
    <row r="77" spans="1:10" s="20" customFormat="1" ht="135" customHeight="1" x14ac:dyDescent="0.25">
      <c r="A77" s="25" t="s">
        <v>111</v>
      </c>
      <c r="B77" s="24" t="s">
        <v>34</v>
      </c>
      <c r="C77" s="23" t="s">
        <v>139</v>
      </c>
      <c r="D77" s="23"/>
      <c r="E77" s="22"/>
      <c r="F77" s="21"/>
      <c r="G77" s="21"/>
      <c r="H77" s="21"/>
      <c r="I77" s="21"/>
      <c r="J77" s="21"/>
    </row>
    <row r="78" spans="1:10" s="20" customFormat="1" ht="165" customHeight="1" x14ac:dyDescent="0.25">
      <c r="A78" s="25" t="s">
        <v>112</v>
      </c>
      <c r="B78" s="24" t="s">
        <v>34</v>
      </c>
      <c r="C78" s="23" t="s">
        <v>138</v>
      </c>
      <c r="D78" s="23"/>
      <c r="E78" s="22"/>
      <c r="F78" s="21"/>
      <c r="G78" s="21"/>
      <c r="H78" s="21"/>
      <c r="I78" s="21"/>
      <c r="J78" s="21"/>
    </row>
    <row r="79" spans="1:10" s="20" customFormat="1" ht="155.25" customHeight="1" x14ac:dyDescent="0.25">
      <c r="A79" s="25" t="s">
        <v>113</v>
      </c>
      <c r="B79" s="24" t="s">
        <v>34</v>
      </c>
      <c r="C79" s="23" t="s">
        <v>138</v>
      </c>
      <c r="D79" s="23"/>
      <c r="E79" s="22"/>
      <c r="F79" s="21"/>
      <c r="G79" s="21"/>
      <c r="H79" s="21"/>
      <c r="I79" s="21"/>
      <c r="J79" s="21"/>
    </row>
    <row r="80" spans="1:10" s="20" customFormat="1" ht="174.75" customHeight="1" x14ac:dyDescent="0.25">
      <c r="A80" s="25" t="s">
        <v>114</v>
      </c>
      <c r="B80" s="24" t="s">
        <v>34</v>
      </c>
      <c r="C80" s="23" t="s">
        <v>137</v>
      </c>
      <c r="D80" s="23"/>
      <c r="E80" s="22"/>
      <c r="F80" s="21"/>
      <c r="G80" s="21"/>
      <c r="H80" s="21"/>
      <c r="I80" s="21"/>
      <c r="J80" s="21"/>
    </row>
    <row r="81" spans="1:10" s="20" customFormat="1" ht="157.5" customHeight="1" x14ac:dyDescent="0.25">
      <c r="A81" s="25" t="s">
        <v>115</v>
      </c>
      <c r="B81" s="24" t="s">
        <v>34</v>
      </c>
      <c r="C81" s="23" t="s">
        <v>137</v>
      </c>
      <c r="D81" s="23"/>
      <c r="E81" s="22"/>
      <c r="F81" s="21"/>
      <c r="G81" s="21"/>
      <c r="H81" s="21"/>
      <c r="I81" s="21"/>
      <c r="J81" s="21"/>
    </row>
    <row r="82" spans="1:10" s="20" customFormat="1" ht="151.5" customHeight="1" x14ac:dyDescent="0.25">
      <c r="A82" s="25" t="s">
        <v>116</v>
      </c>
      <c r="B82" s="24" t="s">
        <v>34</v>
      </c>
      <c r="C82" s="23" t="s">
        <v>136</v>
      </c>
      <c r="D82" s="23"/>
      <c r="E82" s="22"/>
      <c r="F82" s="21"/>
      <c r="G82" s="21"/>
      <c r="H82" s="21"/>
      <c r="I82" s="21"/>
      <c r="J82" s="21"/>
    </row>
    <row r="83" spans="1:10" s="20" customFormat="1" ht="154.5" customHeight="1" x14ac:dyDescent="0.25">
      <c r="A83" s="25" t="s">
        <v>135</v>
      </c>
      <c r="B83" s="24" t="s">
        <v>34</v>
      </c>
      <c r="C83" s="23" t="s">
        <v>133</v>
      </c>
      <c r="D83" s="23"/>
      <c r="E83" s="22"/>
      <c r="F83" s="21"/>
      <c r="G83" s="21"/>
      <c r="H83" s="21"/>
      <c r="I83" s="21"/>
      <c r="J83" s="21"/>
    </row>
    <row r="84" spans="1:10" s="20" customFormat="1" ht="158.25" customHeight="1" x14ac:dyDescent="0.25">
      <c r="A84" s="25" t="s">
        <v>134</v>
      </c>
      <c r="B84" s="24" t="s">
        <v>34</v>
      </c>
      <c r="C84" s="23" t="s">
        <v>133</v>
      </c>
      <c r="D84" s="23"/>
      <c r="E84" s="22"/>
      <c r="F84" s="21"/>
      <c r="G84" s="21"/>
      <c r="H84" s="21"/>
      <c r="I84" s="21"/>
      <c r="J84" s="21"/>
    </row>
    <row r="85" spans="1:10" s="20" customFormat="1" ht="159.75" customHeight="1" x14ac:dyDescent="0.25">
      <c r="A85" s="25" t="s">
        <v>119</v>
      </c>
      <c r="B85" s="24" t="s">
        <v>34</v>
      </c>
      <c r="C85" s="23" t="s">
        <v>132</v>
      </c>
      <c r="D85" s="23"/>
      <c r="E85" s="22"/>
      <c r="F85" s="21"/>
      <c r="G85" s="21"/>
      <c r="H85" s="21"/>
      <c r="I85" s="21"/>
      <c r="J85" s="21"/>
    </row>
    <row r="86" spans="1:10" s="20" customFormat="1" ht="159.75" customHeight="1" x14ac:dyDescent="0.25">
      <c r="A86" s="25" t="s">
        <v>120</v>
      </c>
      <c r="B86" s="24" t="s">
        <v>34</v>
      </c>
      <c r="C86" s="23" t="s">
        <v>131</v>
      </c>
      <c r="D86" s="23"/>
      <c r="E86" s="22"/>
      <c r="F86" s="21"/>
      <c r="G86" s="21"/>
      <c r="H86" s="21"/>
      <c r="I86" s="21"/>
      <c r="J86" s="21"/>
    </row>
    <row r="87" spans="1:10" s="20" customFormat="1" ht="129.75" customHeight="1" x14ac:dyDescent="0.25">
      <c r="A87" s="25" t="s">
        <v>121</v>
      </c>
      <c r="B87" s="24" t="s">
        <v>34</v>
      </c>
      <c r="C87" s="23" t="s">
        <v>130</v>
      </c>
      <c r="D87" s="23"/>
      <c r="E87" s="22"/>
      <c r="F87" s="21"/>
      <c r="G87" s="21"/>
      <c r="H87" s="21"/>
      <c r="I87" s="21"/>
      <c r="J87" s="21"/>
    </row>
    <row r="88" spans="1:10" s="20" customFormat="1" ht="162.75" customHeight="1" x14ac:dyDescent="0.25">
      <c r="A88" s="25" t="s">
        <v>122</v>
      </c>
      <c r="B88" s="24" t="s">
        <v>34</v>
      </c>
      <c r="C88" s="23" t="s">
        <v>130</v>
      </c>
      <c r="D88" s="23"/>
      <c r="E88" s="22"/>
      <c r="F88" s="21"/>
      <c r="G88" s="21"/>
      <c r="H88" s="21"/>
      <c r="I88" s="21"/>
      <c r="J88" s="21"/>
    </row>
    <row r="89" spans="1:10" s="20" customFormat="1" ht="172.5" customHeight="1" x14ac:dyDescent="0.25">
      <c r="A89" s="25" t="s">
        <v>123</v>
      </c>
      <c r="B89" s="24" t="s">
        <v>34</v>
      </c>
      <c r="C89" s="23" t="s">
        <v>130</v>
      </c>
      <c r="D89" s="23"/>
      <c r="E89" s="22"/>
      <c r="F89" s="21"/>
      <c r="G89" s="21"/>
      <c r="H89" s="21"/>
      <c r="I89" s="21"/>
      <c r="J89" s="21"/>
    </row>
    <row r="90" spans="1:10" s="20" customFormat="1" ht="153.75" customHeight="1" x14ac:dyDescent="0.25">
      <c r="A90" s="25" t="s">
        <v>124</v>
      </c>
      <c r="B90" s="24" t="s">
        <v>34</v>
      </c>
      <c r="C90" s="23" t="s">
        <v>130</v>
      </c>
      <c r="D90" s="23"/>
      <c r="E90" s="22"/>
      <c r="F90" s="21"/>
      <c r="G90" s="21"/>
      <c r="H90" s="21"/>
      <c r="I90" s="21"/>
      <c r="J90" s="21"/>
    </row>
    <row r="91" spans="1:10" s="20" customFormat="1" ht="153.75" customHeight="1" x14ac:dyDescent="0.25">
      <c r="A91" s="25" t="s">
        <v>125</v>
      </c>
      <c r="B91" s="24" t="s">
        <v>34</v>
      </c>
      <c r="C91" s="23" t="s">
        <v>129</v>
      </c>
      <c r="D91" s="23"/>
      <c r="E91" s="22"/>
      <c r="F91" s="21"/>
      <c r="G91" s="21"/>
      <c r="H91" s="21"/>
      <c r="I91" s="21"/>
      <c r="J91" s="21"/>
    </row>
    <row r="92" spans="1:10" s="20" customFormat="1" ht="153.75" customHeight="1" x14ac:dyDescent="0.25">
      <c r="A92" s="25" t="s">
        <v>126</v>
      </c>
      <c r="B92" s="24" t="s">
        <v>34</v>
      </c>
      <c r="C92" s="23" t="s">
        <v>128</v>
      </c>
      <c r="D92" s="23"/>
      <c r="E92" s="22"/>
      <c r="F92" s="21"/>
      <c r="G92" s="21"/>
      <c r="H92" s="21"/>
      <c r="I92" s="21"/>
      <c r="J92" s="21"/>
    </row>
    <row r="98" spans="1:1" x14ac:dyDescent="0.2">
      <c r="A98" s="19" t="s">
        <v>34</v>
      </c>
    </row>
    <row r="99" spans="1:1" x14ac:dyDescent="0.2">
      <c r="A99" s="19" t="s">
        <v>33</v>
      </c>
    </row>
    <row r="100" spans="1:1" x14ac:dyDescent="0.2">
      <c r="A100" s="19" t="s">
        <v>35</v>
      </c>
    </row>
    <row r="101" spans="1:1" x14ac:dyDescent="0.2">
      <c r="A101" s="19" t="s">
        <v>127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92 IX5:IX92 ST5:ST92 ACP5:ACP92 AML5:AML92 AWH5:AWH92 BGD5:BGD92 BPZ5:BPZ92 BZV5:BZV92 CJR5:CJR92 CTN5:CTN92 DDJ5:DDJ92 DNF5:DNF92 DXB5:DXB92 EGX5:EGX92 EQT5:EQT92 FAP5:FAP92 FKL5:FKL92 FUH5:FUH92 GED5:GED92 GNZ5:GNZ92 GXV5:GXV92 HHR5:HHR92 HRN5:HRN92 IBJ5:IBJ92 ILF5:ILF92 IVB5:IVB92 JEX5:JEX92 JOT5:JOT92 JYP5:JYP92 KIL5:KIL92 KSH5:KSH92 LCD5:LCD92 LLZ5:LLZ92 LVV5:LVV92 MFR5:MFR92 MPN5:MPN92 MZJ5:MZJ92 NJF5:NJF92 NTB5:NTB92 OCX5:OCX92 OMT5:OMT92 OWP5:OWP92 PGL5:PGL92 PQH5:PQH92 QAD5:QAD92 QJZ5:QJZ92 QTV5:QTV92 RDR5:RDR92 RNN5:RNN92 RXJ5:RXJ92 SHF5:SHF92 SRB5:SRB92 TAX5:TAX92 TKT5:TKT92 TUP5:TUP92 UEL5:UEL92 UOH5:UOH92 UYD5:UYD92 VHZ5:VHZ92 VRV5:VRV92 WBR5:WBR92 WLN5:WLN92 WVJ5:WVJ92 B65541:B65628 IX65541:IX65628 ST65541:ST65628 ACP65541:ACP65628 AML65541:AML65628 AWH65541:AWH65628 BGD65541:BGD65628 BPZ65541:BPZ65628 BZV65541:BZV65628 CJR65541:CJR65628 CTN65541:CTN65628 DDJ65541:DDJ65628 DNF65541:DNF65628 DXB65541:DXB65628 EGX65541:EGX65628 EQT65541:EQT65628 FAP65541:FAP65628 FKL65541:FKL65628 FUH65541:FUH65628 GED65541:GED65628 GNZ65541:GNZ65628 GXV65541:GXV65628 HHR65541:HHR65628 HRN65541:HRN65628 IBJ65541:IBJ65628 ILF65541:ILF65628 IVB65541:IVB65628 JEX65541:JEX65628 JOT65541:JOT65628 JYP65541:JYP65628 KIL65541:KIL65628 KSH65541:KSH65628 LCD65541:LCD65628 LLZ65541:LLZ65628 LVV65541:LVV65628 MFR65541:MFR65628 MPN65541:MPN65628 MZJ65541:MZJ65628 NJF65541:NJF65628 NTB65541:NTB65628 OCX65541:OCX65628 OMT65541:OMT65628 OWP65541:OWP65628 PGL65541:PGL65628 PQH65541:PQH65628 QAD65541:QAD65628 QJZ65541:QJZ65628 QTV65541:QTV65628 RDR65541:RDR65628 RNN65541:RNN65628 RXJ65541:RXJ65628 SHF65541:SHF65628 SRB65541:SRB65628 TAX65541:TAX65628 TKT65541:TKT65628 TUP65541:TUP65628 UEL65541:UEL65628 UOH65541:UOH65628 UYD65541:UYD65628 VHZ65541:VHZ65628 VRV65541:VRV65628 WBR65541:WBR65628 WLN65541:WLN65628 WVJ65541:WVJ65628 B131077:B131164 IX131077:IX131164 ST131077:ST131164 ACP131077:ACP131164 AML131077:AML131164 AWH131077:AWH131164 BGD131077:BGD131164 BPZ131077:BPZ131164 BZV131077:BZV131164 CJR131077:CJR131164 CTN131077:CTN131164 DDJ131077:DDJ131164 DNF131077:DNF131164 DXB131077:DXB131164 EGX131077:EGX131164 EQT131077:EQT131164 FAP131077:FAP131164 FKL131077:FKL131164 FUH131077:FUH131164 GED131077:GED131164 GNZ131077:GNZ131164 GXV131077:GXV131164 HHR131077:HHR131164 HRN131077:HRN131164 IBJ131077:IBJ131164 ILF131077:ILF131164 IVB131077:IVB131164 JEX131077:JEX131164 JOT131077:JOT131164 JYP131077:JYP131164 KIL131077:KIL131164 KSH131077:KSH131164 LCD131077:LCD131164 LLZ131077:LLZ131164 LVV131077:LVV131164 MFR131077:MFR131164 MPN131077:MPN131164 MZJ131077:MZJ131164 NJF131077:NJF131164 NTB131077:NTB131164 OCX131077:OCX131164 OMT131077:OMT131164 OWP131077:OWP131164 PGL131077:PGL131164 PQH131077:PQH131164 QAD131077:QAD131164 QJZ131077:QJZ131164 QTV131077:QTV131164 RDR131077:RDR131164 RNN131077:RNN131164 RXJ131077:RXJ131164 SHF131077:SHF131164 SRB131077:SRB131164 TAX131077:TAX131164 TKT131077:TKT131164 TUP131077:TUP131164 UEL131077:UEL131164 UOH131077:UOH131164 UYD131077:UYD131164 VHZ131077:VHZ131164 VRV131077:VRV131164 WBR131077:WBR131164 WLN131077:WLN131164 WVJ131077:WVJ131164 B196613:B196700 IX196613:IX196700 ST196613:ST196700 ACP196613:ACP196700 AML196613:AML196700 AWH196613:AWH196700 BGD196613:BGD196700 BPZ196613:BPZ196700 BZV196613:BZV196700 CJR196613:CJR196700 CTN196613:CTN196700 DDJ196613:DDJ196700 DNF196613:DNF196700 DXB196613:DXB196700 EGX196613:EGX196700 EQT196613:EQT196700 FAP196613:FAP196700 FKL196613:FKL196700 FUH196613:FUH196700 GED196613:GED196700 GNZ196613:GNZ196700 GXV196613:GXV196700 HHR196613:HHR196700 HRN196613:HRN196700 IBJ196613:IBJ196700 ILF196613:ILF196700 IVB196613:IVB196700 JEX196613:JEX196700 JOT196613:JOT196700 JYP196613:JYP196700 KIL196613:KIL196700 KSH196613:KSH196700 LCD196613:LCD196700 LLZ196613:LLZ196700 LVV196613:LVV196700 MFR196613:MFR196700 MPN196613:MPN196700 MZJ196613:MZJ196700 NJF196613:NJF196700 NTB196613:NTB196700 OCX196613:OCX196700 OMT196613:OMT196700 OWP196613:OWP196700 PGL196613:PGL196700 PQH196613:PQH196700 QAD196613:QAD196700 QJZ196613:QJZ196700 QTV196613:QTV196700 RDR196613:RDR196700 RNN196613:RNN196700 RXJ196613:RXJ196700 SHF196613:SHF196700 SRB196613:SRB196700 TAX196613:TAX196700 TKT196613:TKT196700 TUP196613:TUP196700 UEL196613:UEL196700 UOH196613:UOH196700 UYD196613:UYD196700 VHZ196613:VHZ196700 VRV196613:VRV196700 WBR196613:WBR196700 WLN196613:WLN196700 WVJ196613:WVJ196700 B262149:B262236 IX262149:IX262236 ST262149:ST262236 ACP262149:ACP262236 AML262149:AML262236 AWH262149:AWH262236 BGD262149:BGD262236 BPZ262149:BPZ262236 BZV262149:BZV262236 CJR262149:CJR262236 CTN262149:CTN262236 DDJ262149:DDJ262236 DNF262149:DNF262236 DXB262149:DXB262236 EGX262149:EGX262236 EQT262149:EQT262236 FAP262149:FAP262236 FKL262149:FKL262236 FUH262149:FUH262236 GED262149:GED262236 GNZ262149:GNZ262236 GXV262149:GXV262236 HHR262149:HHR262236 HRN262149:HRN262236 IBJ262149:IBJ262236 ILF262149:ILF262236 IVB262149:IVB262236 JEX262149:JEX262236 JOT262149:JOT262236 JYP262149:JYP262236 KIL262149:KIL262236 KSH262149:KSH262236 LCD262149:LCD262236 LLZ262149:LLZ262236 LVV262149:LVV262236 MFR262149:MFR262236 MPN262149:MPN262236 MZJ262149:MZJ262236 NJF262149:NJF262236 NTB262149:NTB262236 OCX262149:OCX262236 OMT262149:OMT262236 OWP262149:OWP262236 PGL262149:PGL262236 PQH262149:PQH262236 QAD262149:QAD262236 QJZ262149:QJZ262236 QTV262149:QTV262236 RDR262149:RDR262236 RNN262149:RNN262236 RXJ262149:RXJ262236 SHF262149:SHF262236 SRB262149:SRB262236 TAX262149:TAX262236 TKT262149:TKT262236 TUP262149:TUP262236 UEL262149:UEL262236 UOH262149:UOH262236 UYD262149:UYD262236 VHZ262149:VHZ262236 VRV262149:VRV262236 WBR262149:WBR262236 WLN262149:WLN262236 WVJ262149:WVJ262236 B327685:B327772 IX327685:IX327772 ST327685:ST327772 ACP327685:ACP327772 AML327685:AML327772 AWH327685:AWH327772 BGD327685:BGD327772 BPZ327685:BPZ327772 BZV327685:BZV327772 CJR327685:CJR327772 CTN327685:CTN327772 DDJ327685:DDJ327772 DNF327685:DNF327772 DXB327685:DXB327772 EGX327685:EGX327772 EQT327685:EQT327772 FAP327685:FAP327772 FKL327685:FKL327772 FUH327685:FUH327772 GED327685:GED327772 GNZ327685:GNZ327772 GXV327685:GXV327772 HHR327685:HHR327772 HRN327685:HRN327772 IBJ327685:IBJ327772 ILF327685:ILF327772 IVB327685:IVB327772 JEX327685:JEX327772 JOT327685:JOT327772 JYP327685:JYP327772 KIL327685:KIL327772 KSH327685:KSH327772 LCD327685:LCD327772 LLZ327685:LLZ327772 LVV327685:LVV327772 MFR327685:MFR327772 MPN327685:MPN327772 MZJ327685:MZJ327772 NJF327685:NJF327772 NTB327685:NTB327772 OCX327685:OCX327772 OMT327685:OMT327772 OWP327685:OWP327772 PGL327685:PGL327772 PQH327685:PQH327772 QAD327685:QAD327772 QJZ327685:QJZ327772 QTV327685:QTV327772 RDR327685:RDR327772 RNN327685:RNN327772 RXJ327685:RXJ327772 SHF327685:SHF327772 SRB327685:SRB327772 TAX327685:TAX327772 TKT327685:TKT327772 TUP327685:TUP327772 UEL327685:UEL327772 UOH327685:UOH327772 UYD327685:UYD327772 VHZ327685:VHZ327772 VRV327685:VRV327772 WBR327685:WBR327772 WLN327685:WLN327772 WVJ327685:WVJ327772 B393221:B393308 IX393221:IX393308 ST393221:ST393308 ACP393221:ACP393308 AML393221:AML393308 AWH393221:AWH393308 BGD393221:BGD393308 BPZ393221:BPZ393308 BZV393221:BZV393308 CJR393221:CJR393308 CTN393221:CTN393308 DDJ393221:DDJ393308 DNF393221:DNF393308 DXB393221:DXB393308 EGX393221:EGX393308 EQT393221:EQT393308 FAP393221:FAP393308 FKL393221:FKL393308 FUH393221:FUH393308 GED393221:GED393308 GNZ393221:GNZ393308 GXV393221:GXV393308 HHR393221:HHR393308 HRN393221:HRN393308 IBJ393221:IBJ393308 ILF393221:ILF393308 IVB393221:IVB393308 JEX393221:JEX393308 JOT393221:JOT393308 JYP393221:JYP393308 KIL393221:KIL393308 KSH393221:KSH393308 LCD393221:LCD393308 LLZ393221:LLZ393308 LVV393221:LVV393308 MFR393221:MFR393308 MPN393221:MPN393308 MZJ393221:MZJ393308 NJF393221:NJF393308 NTB393221:NTB393308 OCX393221:OCX393308 OMT393221:OMT393308 OWP393221:OWP393308 PGL393221:PGL393308 PQH393221:PQH393308 QAD393221:QAD393308 QJZ393221:QJZ393308 QTV393221:QTV393308 RDR393221:RDR393308 RNN393221:RNN393308 RXJ393221:RXJ393308 SHF393221:SHF393308 SRB393221:SRB393308 TAX393221:TAX393308 TKT393221:TKT393308 TUP393221:TUP393308 UEL393221:UEL393308 UOH393221:UOH393308 UYD393221:UYD393308 VHZ393221:VHZ393308 VRV393221:VRV393308 WBR393221:WBR393308 WLN393221:WLN393308 WVJ393221:WVJ393308 B458757:B458844 IX458757:IX458844 ST458757:ST458844 ACP458757:ACP458844 AML458757:AML458844 AWH458757:AWH458844 BGD458757:BGD458844 BPZ458757:BPZ458844 BZV458757:BZV458844 CJR458757:CJR458844 CTN458757:CTN458844 DDJ458757:DDJ458844 DNF458757:DNF458844 DXB458757:DXB458844 EGX458757:EGX458844 EQT458757:EQT458844 FAP458757:FAP458844 FKL458757:FKL458844 FUH458757:FUH458844 GED458757:GED458844 GNZ458757:GNZ458844 GXV458757:GXV458844 HHR458757:HHR458844 HRN458757:HRN458844 IBJ458757:IBJ458844 ILF458757:ILF458844 IVB458757:IVB458844 JEX458757:JEX458844 JOT458757:JOT458844 JYP458757:JYP458844 KIL458757:KIL458844 KSH458757:KSH458844 LCD458757:LCD458844 LLZ458757:LLZ458844 LVV458757:LVV458844 MFR458757:MFR458844 MPN458757:MPN458844 MZJ458757:MZJ458844 NJF458757:NJF458844 NTB458757:NTB458844 OCX458757:OCX458844 OMT458757:OMT458844 OWP458757:OWP458844 PGL458757:PGL458844 PQH458757:PQH458844 QAD458757:QAD458844 QJZ458757:QJZ458844 QTV458757:QTV458844 RDR458757:RDR458844 RNN458757:RNN458844 RXJ458757:RXJ458844 SHF458757:SHF458844 SRB458757:SRB458844 TAX458757:TAX458844 TKT458757:TKT458844 TUP458757:TUP458844 UEL458757:UEL458844 UOH458757:UOH458844 UYD458757:UYD458844 VHZ458757:VHZ458844 VRV458757:VRV458844 WBR458757:WBR458844 WLN458757:WLN458844 WVJ458757:WVJ458844 B524293:B524380 IX524293:IX524380 ST524293:ST524380 ACP524293:ACP524380 AML524293:AML524380 AWH524293:AWH524380 BGD524293:BGD524380 BPZ524293:BPZ524380 BZV524293:BZV524380 CJR524293:CJR524380 CTN524293:CTN524380 DDJ524293:DDJ524380 DNF524293:DNF524380 DXB524293:DXB524380 EGX524293:EGX524380 EQT524293:EQT524380 FAP524293:FAP524380 FKL524293:FKL524380 FUH524293:FUH524380 GED524293:GED524380 GNZ524293:GNZ524380 GXV524293:GXV524380 HHR524293:HHR524380 HRN524293:HRN524380 IBJ524293:IBJ524380 ILF524293:ILF524380 IVB524293:IVB524380 JEX524293:JEX524380 JOT524293:JOT524380 JYP524293:JYP524380 KIL524293:KIL524380 KSH524293:KSH524380 LCD524293:LCD524380 LLZ524293:LLZ524380 LVV524293:LVV524380 MFR524293:MFR524380 MPN524293:MPN524380 MZJ524293:MZJ524380 NJF524293:NJF524380 NTB524293:NTB524380 OCX524293:OCX524380 OMT524293:OMT524380 OWP524293:OWP524380 PGL524293:PGL524380 PQH524293:PQH524380 QAD524293:QAD524380 QJZ524293:QJZ524380 QTV524293:QTV524380 RDR524293:RDR524380 RNN524293:RNN524380 RXJ524293:RXJ524380 SHF524293:SHF524380 SRB524293:SRB524380 TAX524293:TAX524380 TKT524293:TKT524380 TUP524293:TUP524380 UEL524293:UEL524380 UOH524293:UOH524380 UYD524293:UYD524380 VHZ524293:VHZ524380 VRV524293:VRV524380 WBR524293:WBR524380 WLN524293:WLN524380 WVJ524293:WVJ524380 B589829:B589916 IX589829:IX589916 ST589829:ST589916 ACP589829:ACP589916 AML589829:AML589916 AWH589829:AWH589916 BGD589829:BGD589916 BPZ589829:BPZ589916 BZV589829:BZV589916 CJR589829:CJR589916 CTN589829:CTN589916 DDJ589829:DDJ589916 DNF589829:DNF589916 DXB589829:DXB589916 EGX589829:EGX589916 EQT589829:EQT589916 FAP589829:FAP589916 FKL589829:FKL589916 FUH589829:FUH589916 GED589829:GED589916 GNZ589829:GNZ589916 GXV589829:GXV589916 HHR589829:HHR589916 HRN589829:HRN589916 IBJ589829:IBJ589916 ILF589829:ILF589916 IVB589829:IVB589916 JEX589829:JEX589916 JOT589829:JOT589916 JYP589829:JYP589916 KIL589829:KIL589916 KSH589829:KSH589916 LCD589829:LCD589916 LLZ589829:LLZ589916 LVV589829:LVV589916 MFR589829:MFR589916 MPN589829:MPN589916 MZJ589829:MZJ589916 NJF589829:NJF589916 NTB589829:NTB589916 OCX589829:OCX589916 OMT589829:OMT589916 OWP589829:OWP589916 PGL589829:PGL589916 PQH589829:PQH589916 QAD589829:QAD589916 QJZ589829:QJZ589916 QTV589829:QTV589916 RDR589829:RDR589916 RNN589829:RNN589916 RXJ589829:RXJ589916 SHF589829:SHF589916 SRB589829:SRB589916 TAX589829:TAX589916 TKT589829:TKT589916 TUP589829:TUP589916 UEL589829:UEL589916 UOH589829:UOH589916 UYD589829:UYD589916 VHZ589829:VHZ589916 VRV589829:VRV589916 WBR589829:WBR589916 WLN589829:WLN589916 WVJ589829:WVJ589916 B655365:B655452 IX655365:IX655452 ST655365:ST655452 ACP655365:ACP655452 AML655365:AML655452 AWH655365:AWH655452 BGD655365:BGD655452 BPZ655365:BPZ655452 BZV655365:BZV655452 CJR655365:CJR655452 CTN655365:CTN655452 DDJ655365:DDJ655452 DNF655365:DNF655452 DXB655365:DXB655452 EGX655365:EGX655452 EQT655365:EQT655452 FAP655365:FAP655452 FKL655365:FKL655452 FUH655365:FUH655452 GED655365:GED655452 GNZ655365:GNZ655452 GXV655365:GXV655452 HHR655365:HHR655452 HRN655365:HRN655452 IBJ655365:IBJ655452 ILF655365:ILF655452 IVB655365:IVB655452 JEX655365:JEX655452 JOT655365:JOT655452 JYP655365:JYP655452 KIL655365:KIL655452 KSH655365:KSH655452 LCD655365:LCD655452 LLZ655365:LLZ655452 LVV655365:LVV655452 MFR655365:MFR655452 MPN655365:MPN655452 MZJ655365:MZJ655452 NJF655365:NJF655452 NTB655365:NTB655452 OCX655365:OCX655452 OMT655365:OMT655452 OWP655365:OWP655452 PGL655365:PGL655452 PQH655365:PQH655452 QAD655365:QAD655452 QJZ655365:QJZ655452 QTV655365:QTV655452 RDR655365:RDR655452 RNN655365:RNN655452 RXJ655365:RXJ655452 SHF655365:SHF655452 SRB655365:SRB655452 TAX655365:TAX655452 TKT655365:TKT655452 TUP655365:TUP655452 UEL655365:UEL655452 UOH655365:UOH655452 UYD655365:UYD655452 VHZ655365:VHZ655452 VRV655365:VRV655452 WBR655365:WBR655452 WLN655365:WLN655452 WVJ655365:WVJ655452 B720901:B720988 IX720901:IX720988 ST720901:ST720988 ACP720901:ACP720988 AML720901:AML720988 AWH720901:AWH720988 BGD720901:BGD720988 BPZ720901:BPZ720988 BZV720901:BZV720988 CJR720901:CJR720988 CTN720901:CTN720988 DDJ720901:DDJ720988 DNF720901:DNF720988 DXB720901:DXB720988 EGX720901:EGX720988 EQT720901:EQT720988 FAP720901:FAP720988 FKL720901:FKL720988 FUH720901:FUH720988 GED720901:GED720988 GNZ720901:GNZ720988 GXV720901:GXV720988 HHR720901:HHR720988 HRN720901:HRN720988 IBJ720901:IBJ720988 ILF720901:ILF720988 IVB720901:IVB720988 JEX720901:JEX720988 JOT720901:JOT720988 JYP720901:JYP720988 KIL720901:KIL720988 KSH720901:KSH720988 LCD720901:LCD720988 LLZ720901:LLZ720988 LVV720901:LVV720988 MFR720901:MFR720988 MPN720901:MPN720988 MZJ720901:MZJ720988 NJF720901:NJF720988 NTB720901:NTB720988 OCX720901:OCX720988 OMT720901:OMT720988 OWP720901:OWP720988 PGL720901:PGL720988 PQH720901:PQH720988 QAD720901:QAD720988 QJZ720901:QJZ720988 QTV720901:QTV720988 RDR720901:RDR720988 RNN720901:RNN720988 RXJ720901:RXJ720988 SHF720901:SHF720988 SRB720901:SRB720988 TAX720901:TAX720988 TKT720901:TKT720988 TUP720901:TUP720988 UEL720901:UEL720988 UOH720901:UOH720988 UYD720901:UYD720988 VHZ720901:VHZ720988 VRV720901:VRV720988 WBR720901:WBR720988 WLN720901:WLN720988 WVJ720901:WVJ720988 B786437:B786524 IX786437:IX786524 ST786437:ST786524 ACP786437:ACP786524 AML786437:AML786524 AWH786437:AWH786524 BGD786437:BGD786524 BPZ786437:BPZ786524 BZV786437:BZV786524 CJR786437:CJR786524 CTN786437:CTN786524 DDJ786437:DDJ786524 DNF786437:DNF786524 DXB786437:DXB786524 EGX786437:EGX786524 EQT786437:EQT786524 FAP786437:FAP786524 FKL786437:FKL786524 FUH786437:FUH786524 GED786437:GED786524 GNZ786437:GNZ786524 GXV786437:GXV786524 HHR786437:HHR786524 HRN786437:HRN786524 IBJ786437:IBJ786524 ILF786437:ILF786524 IVB786437:IVB786524 JEX786437:JEX786524 JOT786437:JOT786524 JYP786437:JYP786524 KIL786437:KIL786524 KSH786437:KSH786524 LCD786437:LCD786524 LLZ786437:LLZ786524 LVV786437:LVV786524 MFR786437:MFR786524 MPN786437:MPN786524 MZJ786437:MZJ786524 NJF786437:NJF786524 NTB786437:NTB786524 OCX786437:OCX786524 OMT786437:OMT786524 OWP786437:OWP786524 PGL786437:PGL786524 PQH786437:PQH786524 QAD786437:QAD786524 QJZ786437:QJZ786524 QTV786437:QTV786524 RDR786437:RDR786524 RNN786437:RNN786524 RXJ786437:RXJ786524 SHF786437:SHF786524 SRB786437:SRB786524 TAX786437:TAX786524 TKT786437:TKT786524 TUP786437:TUP786524 UEL786437:UEL786524 UOH786437:UOH786524 UYD786437:UYD786524 VHZ786437:VHZ786524 VRV786437:VRV786524 WBR786437:WBR786524 WLN786437:WLN786524 WVJ786437:WVJ786524 B851973:B852060 IX851973:IX852060 ST851973:ST852060 ACP851973:ACP852060 AML851973:AML852060 AWH851973:AWH852060 BGD851973:BGD852060 BPZ851973:BPZ852060 BZV851973:BZV852060 CJR851973:CJR852060 CTN851973:CTN852060 DDJ851973:DDJ852060 DNF851973:DNF852060 DXB851973:DXB852060 EGX851973:EGX852060 EQT851973:EQT852060 FAP851973:FAP852060 FKL851973:FKL852060 FUH851973:FUH852060 GED851973:GED852060 GNZ851973:GNZ852060 GXV851973:GXV852060 HHR851973:HHR852060 HRN851973:HRN852060 IBJ851973:IBJ852060 ILF851973:ILF852060 IVB851973:IVB852060 JEX851973:JEX852060 JOT851973:JOT852060 JYP851973:JYP852060 KIL851973:KIL852060 KSH851973:KSH852060 LCD851973:LCD852060 LLZ851973:LLZ852060 LVV851973:LVV852060 MFR851973:MFR852060 MPN851973:MPN852060 MZJ851973:MZJ852060 NJF851973:NJF852060 NTB851973:NTB852060 OCX851973:OCX852060 OMT851973:OMT852060 OWP851973:OWP852060 PGL851973:PGL852060 PQH851973:PQH852060 QAD851973:QAD852060 QJZ851973:QJZ852060 QTV851973:QTV852060 RDR851973:RDR852060 RNN851973:RNN852060 RXJ851973:RXJ852060 SHF851973:SHF852060 SRB851973:SRB852060 TAX851973:TAX852060 TKT851973:TKT852060 TUP851973:TUP852060 UEL851973:UEL852060 UOH851973:UOH852060 UYD851973:UYD852060 VHZ851973:VHZ852060 VRV851973:VRV852060 WBR851973:WBR852060 WLN851973:WLN852060 WVJ851973:WVJ852060 B917509:B917596 IX917509:IX917596 ST917509:ST917596 ACP917509:ACP917596 AML917509:AML917596 AWH917509:AWH917596 BGD917509:BGD917596 BPZ917509:BPZ917596 BZV917509:BZV917596 CJR917509:CJR917596 CTN917509:CTN917596 DDJ917509:DDJ917596 DNF917509:DNF917596 DXB917509:DXB917596 EGX917509:EGX917596 EQT917509:EQT917596 FAP917509:FAP917596 FKL917509:FKL917596 FUH917509:FUH917596 GED917509:GED917596 GNZ917509:GNZ917596 GXV917509:GXV917596 HHR917509:HHR917596 HRN917509:HRN917596 IBJ917509:IBJ917596 ILF917509:ILF917596 IVB917509:IVB917596 JEX917509:JEX917596 JOT917509:JOT917596 JYP917509:JYP917596 KIL917509:KIL917596 KSH917509:KSH917596 LCD917509:LCD917596 LLZ917509:LLZ917596 LVV917509:LVV917596 MFR917509:MFR917596 MPN917509:MPN917596 MZJ917509:MZJ917596 NJF917509:NJF917596 NTB917509:NTB917596 OCX917509:OCX917596 OMT917509:OMT917596 OWP917509:OWP917596 PGL917509:PGL917596 PQH917509:PQH917596 QAD917509:QAD917596 QJZ917509:QJZ917596 QTV917509:QTV917596 RDR917509:RDR917596 RNN917509:RNN917596 RXJ917509:RXJ917596 SHF917509:SHF917596 SRB917509:SRB917596 TAX917509:TAX917596 TKT917509:TKT917596 TUP917509:TUP917596 UEL917509:UEL917596 UOH917509:UOH917596 UYD917509:UYD917596 VHZ917509:VHZ917596 VRV917509:VRV917596 WBR917509:WBR917596 WLN917509:WLN917596 WVJ917509:WVJ917596 B983045:B983132 IX983045:IX983132 ST983045:ST983132 ACP983045:ACP983132 AML983045:AML983132 AWH983045:AWH983132 BGD983045:BGD983132 BPZ983045:BPZ983132 BZV983045:BZV983132 CJR983045:CJR983132 CTN983045:CTN983132 DDJ983045:DDJ983132 DNF983045:DNF983132 DXB983045:DXB983132 EGX983045:EGX983132 EQT983045:EQT983132 FAP983045:FAP983132 FKL983045:FKL983132 FUH983045:FUH983132 GED983045:GED983132 GNZ983045:GNZ983132 GXV983045:GXV983132 HHR983045:HHR983132 HRN983045:HRN983132 IBJ983045:IBJ983132 ILF983045:ILF983132 IVB983045:IVB983132 JEX983045:JEX983132 JOT983045:JOT983132 JYP983045:JYP983132 KIL983045:KIL983132 KSH983045:KSH983132 LCD983045:LCD983132 LLZ983045:LLZ983132 LVV983045:LVV983132 MFR983045:MFR983132 MPN983045:MPN983132 MZJ983045:MZJ983132 NJF983045:NJF983132 NTB983045:NTB983132 OCX983045:OCX983132 OMT983045:OMT983132 OWP983045:OWP983132 PGL983045:PGL983132 PQH983045:PQH983132 QAD983045:QAD983132 QJZ983045:QJZ983132 QTV983045:QTV983132 RDR983045:RDR983132 RNN983045:RNN983132 RXJ983045:RXJ983132 SHF983045:SHF983132 SRB983045:SRB983132 TAX983045:TAX983132 TKT983045:TKT983132 TUP983045:TUP983132 UEL983045:UEL983132 UOH983045:UOH983132 UYD983045:UYD983132 VHZ983045:VHZ983132 VRV983045:VRV983132 WBR983045:WBR983132 WLN983045:WLN983132 WVJ983045:WVJ983132" xr:uid="{682B3FA0-1A41-4DC6-9BF8-AC7362F1C3A9}">
      <formula1>$A$98:$A$101</formula1>
    </dataValidation>
  </dataValidations>
  <pageMargins left="0.23622047244094491" right="0.23622047244094491" top="0.74803149606299213" bottom="0.74803149606299213" header="0.31496062992125984" footer="0.31496062992125984"/>
  <pageSetup paperSize="9" scale="65" orientation="portrait" r:id="rId1"/>
  <headerFooter alignWithMargins="0">
    <oddHeader>&amp;L&amp;"Arial,Bold Italic"FINAL&amp;C&amp;"Arial,Bold"&amp;U&amp;A&amp;R&amp;P</oddHeader>
    <oddFooter>&amp;L
&amp;F</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7DAB0-9311-4B47-9FE1-8E51058CFFEA}">
  <sheetPr>
    <pageSetUpPr fitToPage="1"/>
  </sheetPr>
  <dimension ref="A1:AY101"/>
  <sheetViews>
    <sheetView zoomScale="80" zoomScaleNormal="80" workbookViewId="0">
      <selection activeCell="B92" sqref="B92"/>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217</v>
      </c>
      <c r="B1" s="40"/>
      <c r="C1" s="40"/>
      <c r="D1" s="40"/>
      <c r="E1" s="39"/>
      <c r="F1" s="17"/>
    </row>
    <row r="2" spans="1:51" ht="13.5" thickBot="1" x14ac:dyDescent="0.25">
      <c r="A2" s="35" t="s">
        <v>216</v>
      </c>
      <c r="B2" s="86" t="s">
        <v>277</v>
      </c>
      <c r="C2" s="85"/>
      <c r="D2" s="85"/>
      <c r="E2" s="84"/>
      <c r="F2" s="17"/>
    </row>
    <row r="3" spans="1:51" ht="13.5" thickBot="1" x14ac:dyDescent="0.3">
      <c r="A3" s="35" t="s">
        <v>214</v>
      </c>
      <c r="B3" s="83" t="s">
        <v>276</v>
      </c>
      <c r="C3" s="82"/>
      <c r="D3" s="82"/>
      <c r="E3" s="81"/>
      <c r="F3" s="17"/>
    </row>
    <row r="4" spans="1:51" s="29" customFormat="1" ht="48" customHeight="1" x14ac:dyDescent="0.25">
      <c r="A4" s="31" t="s">
        <v>212</v>
      </c>
      <c r="B4" s="30" t="s">
        <v>211</v>
      </c>
      <c r="C4" s="30" t="s">
        <v>210</v>
      </c>
      <c r="D4" s="30" t="s">
        <v>209</v>
      </c>
      <c r="E4" s="30" t="s">
        <v>208</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5" t="s">
        <v>38</v>
      </c>
      <c r="B5" s="24" t="s">
        <v>33</v>
      </c>
      <c r="C5" s="26"/>
      <c r="D5" s="26"/>
      <c r="E5" s="26"/>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5" t="s">
        <v>39</v>
      </c>
      <c r="B6" s="24" t="s">
        <v>33</v>
      </c>
      <c r="C6" s="26"/>
      <c r="D6" s="26"/>
      <c r="E6" s="26"/>
    </row>
    <row r="7" spans="1:51" s="20" customFormat="1" ht="54.75" customHeight="1" x14ac:dyDescent="0.25">
      <c r="A7" s="25" t="s">
        <v>40</v>
      </c>
      <c r="B7" s="24" t="s">
        <v>33</v>
      </c>
      <c r="C7" s="26"/>
      <c r="D7" s="26"/>
      <c r="E7" s="26"/>
    </row>
    <row r="8" spans="1:51" s="20" customFormat="1" ht="59.25" customHeight="1" x14ac:dyDescent="0.25">
      <c r="A8" s="25" t="s">
        <v>41</v>
      </c>
      <c r="B8" s="24" t="s">
        <v>33</v>
      </c>
      <c r="C8" s="23"/>
      <c r="D8" s="23"/>
      <c r="E8" s="22"/>
    </row>
    <row r="9" spans="1:51" s="20" customFormat="1" ht="59.25" customHeight="1" x14ac:dyDescent="0.25">
      <c r="A9" s="25" t="s">
        <v>42</v>
      </c>
      <c r="B9" s="24" t="s">
        <v>33</v>
      </c>
      <c r="C9" s="23"/>
      <c r="D9" s="23"/>
      <c r="E9" s="22"/>
      <c r="F9" s="21"/>
      <c r="G9" s="21"/>
      <c r="H9" s="21"/>
      <c r="I9" s="21"/>
      <c r="J9" s="21"/>
    </row>
    <row r="10" spans="1:51" s="20" customFormat="1" ht="59.25" customHeight="1" x14ac:dyDescent="0.25">
      <c r="A10" s="25" t="s">
        <v>43</v>
      </c>
      <c r="B10" s="24" t="s">
        <v>33</v>
      </c>
      <c r="C10" s="23"/>
      <c r="D10" s="23"/>
      <c r="E10" s="22"/>
      <c r="F10" s="21"/>
      <c r="G10" s="21"/>
      <c r="H10" s="21"/>
      <c r="I10" s="21"/>
      <c r="J10" s="21"/>
    </row>
    <row r="11" spans="1:51" s="20" customFormat="1" ht="59.25" customHeight="1" x14ac:dyDescent="0.25">
      <c r="A11" s="25" t="s">
        <v>44</v>
      </c>
      <c r="B11" s="24" t="s">
        <v>33</v>
      </c>
      <c r="C11" s="23"/>
      <c r="D11" s="23"/>
      <c r="E11" s="22"/>
      <c r="F11" s="21"/>
      <c r="G11" s="21"/>
      <c r="H11" s="21"/>
      <c r="I11" s="21"/>
      <c r="J11" s="21"/>
    </row>
    <row r="12" spans="1:51" s="20" customFormat="1" ht="59.25" customHeight="1" x14ac:dyDescent="0.25">
      <c r="A12" s="25" t="s">
        <v>45</v>
      </c>
      <c r="B12" s="24" t="s">
        <v>33</v>
      </c>
      <c r="C12" s="23"/>
      <c r="D12" s="23"/>
      <c r="E12" s="22"/>
      <c r="F12" s="21"/>
      <c r="G12" s="21"/>
      <c r="H12" s="21"/>
      <c r="I12" s="21"/>
      <c r="J12" s="21"/>
    </row>
    <row r="13" spans="1:51" s="20" customFormat="1" ht="59.25" customHeight="1" x14ac:dyDescent="0.25">
      <c r="A13" s="25" t="s">
        <v>46</v>
      </c>
      <c r="B13" s="24" t="s">
        <v>33</v>
      </c>
      <c r="C13" s="23"/>
      <c r="D13" s="23"/>
      <c r="E13" s="22"/>
      <c r="F13" s="21"/>
      <c r="G13" s="21"/>
      <c r="H13" s="21"/>
      <c r="I13" s="21"/>
      <c r="J13" s="21"/>
    </row>
    <row r="14" spans="1:51" s="20" customFormat="1" ht="59.25" customHeight="1" x14ac:dyDescent="0.25">
      <c r="A14" s="25" t="s">
        <v>47</v>
      </c>
      <c r="B14" s="24" t="s">
        <v>33</v>
      </c>
      <c r="C14" s="23"/>
      <c r="D14" s="23"/>
      <c r="E14" s="22"/>
      <c r="F14" s="21"/>
      <c r="G14" s="21"/>
      <c r="H14" s="21"/>
      <c r="I14" s="21"/>
      <c r="J14" s="21"/>
    </row>
    <row r="15" spans="1:51" s="20" customFormat="1" ht="59.25" customHeight="1" x14ac:dyDescent="0.25">
      <c r="A15" s="25" t="s">
        <v>48</v>
      </c>
      <c r="B15" s="24" t="s">
        <v>33</v>
      </c>
      <c r="C15" s="23"/>
      <c r="D15" s="23"/>
      <c r="E15" s="22"/>
      <c r="F15" s="21"/>
      <c r="G15" s="21"/>
      <c r="H15" s="21"/>
      <c r="I15" s="21"/>
      <c r="J15" s="21"/>
    </row>
    <row r="16" spans="1:51" s="20" customFormat="1" ht="59.25" customHeight="1" x14ac:dyDescent="0.25">
      <c r="A16" s="25" t="s">
        <v>49</v>
      </c>
      <c r="B16" s="24" t="s">
        <v>33</v>
      </c>
      <c r="C16" s="23"/>
      <c r="D16" s="23"/>
      <c r="E16" s="22"/>
      <c r="F16" s="21"/>
      <c r="G16" s="21"/>
      <c r="H16" s="21"/>
      <c r="I16" s="21"/>
      <c r="J16" s="21"/>
    </row>
    <row r="17" spans="1:10" s="20" customFormat="1" ht="59.25" customHeight="1" x14ac:dyDescent="0.25">
      <c r="A17" s="25" t="s">
        <v>50</v>
      </c>
      <c r="B17" s="24" t="s">
        <v>33</v>
      </c>
      <c r="C17" s="23"/>
      <c r="D17" s="23"/>
      <c r="E17" s="22"/>
      <c r="F17" s="21"/>
      <c r="G17" s="21"/>
      <c r="H17" s="21"/>
      <c r="I17" s="21"/>
      <c r="J17" s="21"/>
    </row>
    <row r="18" spans="1:10" s="20" customFormat="1" ht="59.25" customHeight="1" x14ac:dyDescent="0.25">
      <c r="A18" s="25" t="s">
        <v>51</v>
      </c>
      <c r="B18" s="24" t="s">
        <v>33</v>
      </c>
      <c r="C18" s="23"/>
      <c r="D18" s="23"/>
      <c r="E18" s="22"/>
      <c r="F18" s="21"/>
      <c r="G18" s="21"/>
      <c r="H18" s="21"/>
      <c r="I18" s="21"/>
      <c r="J18" s="21"/>
    </row>
    <row r="19" spans="1:10" s="20" customFormat="1" ht="59.25" customHeight="1" x14ac:dyDescent="0.25">
      <c r="A19" s="25" t="s">
        <v>52</v>
      </c>
      <c r="B19" s="24" t="s">
        <v>33</v>
      </c>
      <c r="C19" s="23"/>
      <c r="D19" s="23"/>
      <c r="E19" s="22"/>
      <c r="F19" s="21"/>
      <c r="G19" s="21"/>
      <c r="H19" s="21"/>
      <c r="I19" s="21"/>
      <c r="J19" s="21"/>
    </row>
    <row r="20" spans="1:10" s="20" customFormat="1" ht="59.25" customHeight="1" x14ac:dyDescent="0.25">
      <c r="A20" s="25" t="s">
        <v>53</v>
      </c>
      <c r="B20" s="24" t="s">
        <v>33</v>
      </c>
      <c r="C20" s="23"/>
      <c r="D20" s="23"/>
      <c r="E20" s="22"/>
      <c r="F20" s="21"/>
      <c r="G20" s="21"/>
      <c r="H20" s="21"/>
      <c r="I20" s="21"/>
      <c r="J20" s="21"/>
    </row>
    <row r="21" spans="1:10" s="20" customFormat="1" ht="59.25" customHeight="1" x14ac:dyDescent="0.25">
      <c r="A21" s="25" t="s">
        <v>193</v>
      </c>
      <c r="B21" s="24" t="s">
        <v>33</v>
      </c>
      <c r="C21" s="23"/>
      <c r="D21" s="23"/>
      <c r="E21" s="22"/>
      <c r="F21" s="21"/>
      <c r="G21" s="21"/>
      <c r="H21" s="21"/>
      <c r="I21" s="21"/>
      <c r="J21" s="21"/>
    </row>
    <row r="22" spans="1:10" s="20" customFormat="1" ht="59.25" customHeight="1" x14ac:dyDescent="0.25">
      <c r="A22" s="25" t="s">
        <v>191</v>
      </c>
      <c r="B22" s="24" t="s">
        <v>33</v>
      </c>
      <c r="C22" s="23"/>
      <c r="D22" s="23"/>
      <c r="E22" s="22"/>
      <c r="F22" s="21"/>
      <c r="G22" s="21"/>
      <c r="H22" s="21"/>
      <c r="I22" s="21"/>
      <c r="J22" s="21"/>
    </row>
    <row r="23" spans="1:10" s="20" customFormat="1" ht="59.25" customHeight="1" x14ac:dyDescent="0.25">
      <c r="A23" s="25" t="s">
        <v>189</v>
      </c>
      <c r="B23" s="24" t="s">
        <v>33</v>
      </c>
      <c r="C23" s="23"/>
      <c r="D23" s="23"/>
      <c r="E23" s="22"/>
      <c r="F23" s="21"/>
      <c r="G23" s="21"/>
      <c r="H23" s="21"/>
      <c r="I23" s="21"/>
      <c r="J23" s="21"/>
    </row>
    <row r="24" spans="1:10" s="20" customFormat="1" ht="59.25" customHeight="1" x14ac:dyDescent="0.25">
      <c r="A24" s="25" t="s">
        <v>57</v>
      </c>
      <c r="B24" s="24" t="s">
        <v>33</v>
      </c>
      <c r="C24" s="23"/>
      <c r="D24" s="23"/>
      <c r="E24" s="22"/>
      <c r="F24" s="21"/>
      <c r="G24" s="21"/>
      <c r="H24" s="21"/>
      <c r="I24" s="21"/>
      <c r="J24" s="21"/>
    </row>
    <row r="25" spans="1:10" s="20" customFormat="1" ht="59.25" customHeight="1" x14ac:dyDescent="0.25">
      <c r="A25" s="25" t="s">
        <v>187</v>
      </c>
      <c r="B25" s="24" t="s">
        <v>33</v>
      </c>
      <c r="C25" s="23"/>
      <c r="D25" s="23"/>
      <c r="E25" s="22"/>
      <c r="F25" s="21"/>
      <c r="G25" s="21"/>
      <c r="H25" s="21"/>
      <c r="I25" s="21"/>
      <c r="J25" s="21"/>
    </row>
    <row r="26" spans="1:10" s="20" customFormat="1" ht="59.25" customHeight="1" x14ac:dyDescent="0.25">
      <c r="A26" s="25" t="s">
        <v>59</v>
      </c>
      <c r="B26" s="24" t="s">
        <v>33</v>
      </c>
      <c r="C26" s="23"/>
      <c r="D26" s="23"/>
      <c r="E26" s="22"/>
      <c r="F26" s="21"/>
      <c r="G26" s="21"/>
      <c r="H26" s="21"/>
      <c r="I26" s="21"/>
      <c r="J26" s="21"/>
    </row>
    <row r="27" spans="1:10" s="20" customFormat="1" ht="59.25" customHeight="1" x14ac:dyDescent="0.25">
      <c r="A27" s="25" t="s">
        <v>184</v>
      </c>
      <c r="B27" s="24" t="s">
        <v>33</v>
      </c>
      <c r="C27" s="23"/>
      <c r="D27" s="23"/>
      <c r="E27" s="22"/>
      <c r="F27" s="21"/>
      <c r="G27" s="21"/>
      <c r="H27" s="21"/>
      <c r="I27" s="21"/>
      <c r="J27" s="21"/>
    </row>
    <row r="28" spans="1:10" s="20" customFormat="1" ht="59.25" customHeight="1" x14ac:dyDescent="0.25">
      <c r="A28" s="25" t="s">
        <v>61</v>
      </c>
      <c r="B28" s="24" t="s">
        <v>33</v>
      </c>
      <c r="C28" s="23"/>
      <c r="D28" s="23"/>
      <c r="E28" s="22"/>
      <c r="F28" s="21"/>
      <c r="G28" s="21"/>
      <c r="H28" s="21"/>
      <c r="I28" s="21"/>
      <c r="J28" s="21"/>
    </row>
    <row r="29" spans="1:10" s="20" customFormat="1" ht="59.25" customHeight="1" x14ac:dyDescent="0.25">
      <c r="A29" s="25" t="s">
        <v>62</v>
      </c>
      <c r="B29" s="24" t="s">
        <v>33</v>
      </c>
      <c r="C29" s="23"/>
      <c r="D29" s="23"/>
      <c r="E29" s="22"/>
      <c r="F29" s="21"/>
      <c r="G29" s="21"/>
      <c r="H29" s="21"/>
      <c r="I29" s="21"/>
      <c r="J29" s="21"/>
    </row>
    <row r="30" spans="1:10" s="20" customFormat="1" ht="59.25" customHeight="1" x14ac:dyDescent="0.25">
      <c r="A30" s="25" t="s">
        <v>63</v>
      </c>
      <c r="B30" s="24" t="s">
        <v>33</v>
      </c>
      <c r="C30" s="23"/>
      <c r="D30" s="23"/>
      <c r="E30" s="22"/>
      <c r="F30" s="21"/>
      <c r="G30" s="21"/>
      <c r="H30" s="21"/>
      <c r="I30" s="21"/>
      <c r="J30" s="21"/>
    </row>
    <row r="31" spans="1:10" s="20" customFormat="1" ht="59.25" customHeight="1" x14ac:dyDescent="0.25">
      <c r="A31" s="25" t="s">
        <v>64</v>
      </c>
      <c r="B31" s="24" t="s">
        <v>33</v>
      </c>
      <c r="C31" s="23"/>
      <c r="D31" s="23"/>
      <c r="E31" s="22"/>
      <c r="F31" s="21"/>
      <c r="G31" s="21"/>
      <c r="H31" s="21"/>
      <c r="I31" s="21"/>
      <c r="J31" s="21"/>
    </row>
    <row r="32" spans="1:10" s="20" customFormat="1" ht="59.25" customHeight="1" x14ac:dyDescent="0.25">
      <c r="A32" s="25" t="s">
        <v>65</v>
      </c>
      <c r="B32" s="24" t="s">
        <v>33</v>
      </c>
      <c r="C32" s="23"/>
      <c r="D32" s="23"/>
      <c r="E32" s="22"/>
      <c r="F32" s="21"/>
      <c r="G32" s="21"/>
      <c r="H32" s="21"/>
      <c r="I32" s="21"/>
      <c r="J32" s="21"/>
    </row>
    <row r="33" spans="1:10" s="20" customFormat="1" ht="59.25" customHeight="1" x14ac:dyDescent="0.25">
      <c r="A33" s="25" t="s">
        <v>66</v>
      </c>
      <c r="B33" s="24" t="s">
        <v>33</v>
      </c>
      <c r="C33" s="23"/>
      <c r="D33" s="23"/>
      <c r="E33" s="22"/>
      <c r="F33" s="21"/>
      <c r="G33" s="21"/>
      <c r="H33" s="21"/>
      <c r="I33" s="21"/>
      <c r="J33" s="21"/>
    </row>
    <row r="34" spans="1:10" s="20" customFormat="1" ht="59.25" customHeight="1" x14ac:dyDescent="0.25">
      <c r="A34" s="25" t="s">
        <v>67</v>
      </c>
      <c r="B34" s="24" t="s">
        <v>33</v>
      </c>
      <c r="C34" s="23"/>
      <c r="D34" s="23"/>
      <c r="E34" s="22"/>
      <c r="F34" s="21"/>
      <c r="G34" s="21"/>
      <c r="H34" s="21"/>
      <c r="I34" s="21"/>
      <c r="J34" s="21"/>
    </row>
    <row r="35" spans="1:10" s="20" customFormat="1" ht="59.25" customHeight="1" x14ac:dyDescent="0.25">
      <c r="A35" s="25" t="s">
        <v>68</v>
      </c>
      <c r="B35" s="24" t="s">
        <v>33</v>
      </c>
      <c r="C35" s="23"/>
      <c r="D35" s="23"/>
      <c r="E35" s="22"/>
      <c r="F35" s="21"/>
      <c r="G35" s="21"/>
      <c r="H35" s="21"/>
      <c r="I35" s="21"/>
      <c r="J35" s="21"/>
    </row>
    <row r="36" spans="1:10" s="20" customFormat="1" ht="59.25" customHeight="1" x14ac:dyDescent="0.25">
      <c r="A36" s="25" t="s">
        <v>69</v>
      </c>
      <c r="B36" s="24" t="s">
        <v>33</v>
      </c>
      <c r="C36" s="23"/>
      <c r="D36" s="23"/>
      <c r="E36" s="22"/>
      <c r="F36" s="21"/>
      <c r="G36" s="21"/>
      <c r="H36" s="21"/>
      <c r="I36" s="21"/>
      <c r="J36" s="21"/>
    </row>
    <row r="37" spans="1:10" s="20" customFormat="1" ht="59.25" customHeight="1" x14ac:dyDescent="0.25">
      <c r="A37" s="25" t="s">
        <v>70</v>
      </c>
      <c r="B37" s="24" t="s">
        <v>33</v>
      </c>
      <c r="C37" s="23"/>
      <c r="D37" s="23"/>
      <c r="E37" s="22"/>
      <c r="F37" s="21"/>
      <c r="G37" s="21"/>
      <c r="H37" s="21"/>
      <c r="I37" s="21"/>
      <c r="J37" s="21"/>
    </row>
    <row r="38" spans="1:10" s="20" customFormat="1" ht="59.25" customHeight="1" x14ac:dyDescent="0.25">
      <c r="A38" s="25" t="s">
        <v>71</v>
      </c>
      <c r="B38" s="24" t="s">
        <v>33</v>
      </c>
      <c r="C38" s="23"/>
      <c r="D38" s="23"/>
      <c r="E38" s="22"/>
      <c r="F38" s="21"/>
      <c r="G38" s="21"/>
      <c r="H38" s="21"/>
      <c r="I38" s="21"/>
      <c r="J38" s="21"/>
    </row>
    <row r="39" spans="1:10" s="20" customFormat="1" ht="59.25" customHeight="1" x14ac:dyDescent="0.25">
      <c r="A39" s="25" t="s">
        <v>72</v>
      </c>
      <c r="B39" s="24" t="s">
        <v>33</v>
      </c>
      <c r="C39" s="23"/>
      <c r="D39" s="23"/>
      <c r="E39" s="22"/>
      <c r="F39" s="21"/>
      <c r="G39" s="21"/>
      <c r="H39" s="21"/>
      <c r="I39" s="21"/>
      <c r="J39" s="21"/>
    </row>
    <row r="40" spans="1:10" s="20" customFormat="1" ht="59.25" customHeight="1" x14ac:dyDescent="0.25">
      <c r="A40" s="25" t="s">
        <v>73</v>
      </c>
      <c r="B40" s="24" t="s">
        <v>33</v>
      </c>
      <c r="C40" s="23"/>
      <c r="D40" s="23"/>
      <c r="E40" s="22"/>
      <c r="F40" s="21"/>
      <c r="G40" s="21"/>
      <c r="H40" s="21"/>
      <c r="I40" s="21"/>
      <c r="J40" s="21"/>
    </row>
    <row r="41" spans="1:10" s="20" customFormat="1" ht="59.25" customHeight="1" x14ac:dyDescent="0.25">
      <c r="A41" s="25" t="s">
        <v>74</v>
      </c>
      <c r="B41" s="24" t="s">
        <v>33</v>
      </c>
      <c r="C41" s="23"/>
      <c r="D41" s="23"/>
      <c r="E41" s="22"/>
      <c r="F41" s="21"/>
      <c r="G41" s="21"/>
      <c r="H41" s="21"/>
      <c r="I41" s="21"/>
      <c r="J41" s="21"/>
    </row>
    <row r="42" spans="1:10" s="20" customFormat="1" ht="59.25" customHeight="1" x14ac:dyDescent="0.25">
      <c r="A42" s="25" t="s">
        <v>75</v>
      </c>
      <c r="B42" s="24" t="s">
        <v>33</v>
      </c>
      <c r="C42" s="23"/>
      <c r="D42" s="23"/>
      <c r="E42" s="22"/>
      <c r="F42" s="21"/>
      <c r="G42" s="21"/>
      <c r="H42" s="21"/>
      <c r="I42" s="21"/>
      <c r="J42" s="21"/>
    </row>
    <row r="43" spans="1:10" s="20" customFormat="1" ht="59.25" customHeight="1" x14ac:dyDescent="0.25">
      <c r="A43" s="25" t="s">
        <v>76</v>
      </c>
      <c r="B43" s="24" t="s">
        <v>33</v>
      </c>
      <c r="C43" s="23"/>
      <c r="D43" s="23"/>
      <c r="E43" s="22"/>
      <c r="F43" s="21"/>
      <c r="G43" s="21"/>
      <c r="H43" s="21"/>
      <c r="I43" s="21"/>
      <c r="J43" s="21"/>
    </row>
    <row r="44" spans="1:10" s="20" customFormat="1" ht="59.25" customHeight="1" x14ac:dyDescent="0.25">
      <c r="A44" s="25" t="s">
        <v>77</v>
      </c>
      <c r="B44" s="24" t="s">
        <v>33</v>
      </c>
      <c r="C44" s="23"/>
      <c r="D44" s="23"/>
      <c r="E44" s="22"/>
      <c r="F44" s="21"/>
      <c r="G44" s="21"/>
      <c r="H44" s="21"/>
      <c r="I44" s="21"/>
      <c r="J44" s="21"/>
    </row>
    <row r="45" spans="1:10" s="20" customFormat="1" ht="59.25" customHeight="1" x14ac:dyDescent="0.25">
      <c r="A45" s="25" t="s">
        <v>78</v>
      </c>
      <c r="B45" s="24" t="s">
        <v>33</v>
      </c>
      <c r="C45" s="23"/>
      <c r="D45" s="23"/>
      <c r="E45" s="22"/>
      <c r="F45" s="21"/>
      <c r="G45" s="21"/>
      <c r="H45" s="21"/>
      <c r="I45" s="21"/>
      <c r="J45" s="21"/>
    </row>
    <row r="46" spans="1:10" s="20" customFormat="1" ht="59.25" customHeight="1" x14ac:dyDescent="0.25">
      <c r="A46" s="25" t="s">
        <v>79</v>
      </c>
      <c r="B46" s="24" t="s">
        <v>33</v>
      </c>
      <c r="C46" s="23"/>
      <c r="D46" s="23"/>
      <c r="E46" s="22"/>
      <c r="F46" s="21"/>
      <c r="G46" s="21"/>
      <c r="H46" s="21"/>
      <c r="I46" s="21"/>
      <c r="J46" s="21"/>
    </row>
    <row r="47" spans="1:10" s="20" customFormat="1" ht="59.25" customHeight="1" x14ac:dyDescent="0.25">
      <c r="A47" s="25" t="s">
        <v>80</v>
      </c>
      <c r="B47" s="24" t="s">
        <v>33</v>
      </c>
      <c r="C47" s="23"/>
      <c r="D47" s="23"/>
      <c r="E47" s="22"/>
      <c r="F47" s="21"/>
      <c r="G47" s="21"/>
      <c r="H47" s="21"/>
      <c r="I47" s="21"/>
      <c r="J47" s="21"/>
    </row>
    <row r="48" spans="1:10" s="20" customFormat="1" ht="59.25" customHeight="1" x14ac:dyDescent="0.25">
      <c r="A48" s="25" t="s">
        <v>81</v>
      </c>
      <c r="B48" s="24" t="s">
        <v>33</v>
      </c>
      <c r="C48" s="23"/>
      <c r="D48" s="23"/>
      <c r="E48" s="22"/>
      <c r="F48" s="21"/>
      <c r="G48" s="21"/>
      <c r="H48" s="21"/>
      <c r="I48" s="21"/>
      <c r="J48" s="21"/>
    </row>
    <row r="49" spans="1:10" s="20" customFormat="1" ht="59.25" customHeight="1" x14ac:dyDescent="0.25">
      <c r="A49" s="25" t="s">
        <v>83</v>
      </c>
      <c r="B49" s="24" t="s">
        <v>33</v>
      </c>
      <c r="C49" s="23"/>
      <c r="D49" s="23"/>
      <c r="E49" s="22"/>
      <c r="F49" s="21"/>
      <c r="G49" s="21"/>
      <c r="H49" s="21"/>
      <c r="I49" s="21"/>
      <c r="J49" s="21"/>
    </row>
    <row r="50" spans="1:10" s="20" customFormat="1" ht="59.25" customHeight="1" x14ac:dyDescent="0.25">
      <c r="A50" s="25" t="s">
        <v>84</v>
      </c>
      <c r="B50" s="24" t="s">
        <v>33</v>
      </c>
      <c r="C50" s="23"/>
      <c r="D50" s="23"/>
      <c r="E50" s="22"/>
      <c r="F50" s="21"/>
      <c r="G50" s="21"/>
      <c r="H50" s="21"/>
      <c r="I50" s="21"/>
      <c r="J50" s="21"/>
    </row>
    <row r="51" spans="1:10" s="20" customFormat="1" ht="59.25" customHeight="1" x14ac:dyDescent="0.25">
      <c r="A51" s="25" t="s">
        <v>85</v>
      </c>
      <c r="B51" s="24" t="s">
        <v>33</v>
      </c>
      <c r="C51" s="23"/>
      <c r="D51" s="23"/>
      <c r="E51" s="22"/>
      <c r="F51" s="21"/>
      <c r="G51" s="21"/>
      <c r="H51" s="21"/>
      <c r="I51" s="21"/>
      <c r="J51" s="21"/>
    </row>
    <row r="52" spans="1:10" s="20" customFormat="1" ht="59.25" customHeight="1" x14ac:dyDescent="0.25">
      <c r="A52" s="25" t="s">
        <v>86</v>
      </c>
      <c r="B52" s="24" t="s">
        <v>33</v>
      </c>
      <c r="C52" s="23"/>
      <c r="D52" s="23"/>
      <c r="E52" s="22"/>
      <c r="F52" s="21"/>
      <c r="G52" s="21"/>
      <c r="H52" s="21"/>
      <c r="I52" s="21"/>
      <c r="J52" s="21"/>
    </row>
    <row r="53" spans="1:10" s="20" customFormat="1" ht="59.25" customHeight="1" x14ac:dyDescent="0.25">
      <c r="A53" s="25" t="s">
        <v>168</v>
      </c>
      <c r="B53" s="24" t="s">
        <v>33</v>
      </c>
      <c r="C53" s="23"/>
      <c r="D53" s="23"/>
      <c r="E53" s="22"/>
      <c r="F53" s="21"/>
      <c r="G53" s="21"/>
      <c r="H53" s="21"/>
      <c r="I53" s="21"/>
      <c r="J53" s="21"/>
    </row>
    <row r="54" spans="1:10" s="20" customFormat="1" ht="59.25" customHeight="1" x14ac:dyDescent="0.25">
      <c r="A54" s="25" t="s">
        <v>88</v>
      </c>
      <c r="B54" s="24" t="s">
        <v>33</v>
      </c>
      <c r="C54" s="23"/>
      <c r="D54" s="23"/>
      <c r="E54" s="22"/>
      <c r="F54" s="21"/>
      <c r="G54" s="21"/>
      <c r="H54" s="21"/>
      <c r="I54" s="21"/>
      <c r="J54" s="21"/>
    </row>
    <row r="55" spans="1:10" s="20" customFormat="1" ht="59.25" customHeight="1" x14ac:dyDescent="0.25">
      <c r="A55" s="25" t="s">
        <v>89</v>
      </c>
      <c r="B55" s="24" t="s">
        <v>33</v>
      </c>
      <c r="C55" s="23"/>
      <c r="D55" s="23"/>
      <c r="E55" s="22"/>
      <c r="F55" s="21"/>
      <c r="G55" s="21"/>
      <c r="H55" s="21"/>
      <c r="I55" s="21"/>
      <c r="J55" s="21"/>
    </row>
    <row r="56" spans="1:10" s="20" customFormat="1" ht="59.25" customHeight="1" x14ac:dyDescent="0.25">
      <c r="A56" s="25" t="s">
        <v>90</v>
      </c>
      <c r="B56" s="24" t="s">
        <v>33</v>
      </c>
      <c r="C56" s="23"/>
      <c r="D56" s="23"/>
      <c r="E56" s="22"/>
      <c r="F56" s="21"/>
      <c r="G56" s="21"/>
      <c r="H56" s="21"/>
      <c r="I56" s="21"/>
      <c r="J56" s="21"/>
    </row>
    <row r="57" spans="1:10" s="20" customFormat="1" ht="59.25" customHeight="1" x14ac:dyDescent="0.25">
      <c r="A57" s="25" t="s">
        <v>91</v>
      </c>
      <c r="B57" s="24" t="s">
        <v>33</v>
      </c>
      <c r="C57" s="23"/>
      <c r="D57" s="23"/>
      <c r="E57" s="22"/>
      <c r="F57" s="21"/>
      <c r="G57" s="21"/>
      <c r="H57" s="21"/>
      <c r="I57" s="21"/>
      <c r="J57" s="21"/>
    </row>
    <row r="58" spans="1:10" s="20" customFormat="1" ht="59.25" customHeight="1" x14ac:dyDescent="0.25">
      <c r="A58" s="25" t="s">
        <v>92</v>
      </c>
      <c r="B58" s="24" t="s">
        <v>33</v>
      </c>
      <c r="C58" s="23"/>
      <c r="D58" s="23"/>
      <c r="E58" s="22"/>
      <c r="F58" s="21"/>
      <c r="G58" s="21"/>
      <c r="H58" s="21"/>
      <c r="I58" s="21"/>
      <c r="J58" s="21"/>
    </row>
    <row r="59" spans="1:10" s="20" customFormat="1" ht="59.25" customHeight="1" x14ac:dyDescent="0.25">
      <c r="A59" s="25" t="s">
        <v>93</v>
      </c>
      <c r="B59" s="24" t="s">
        <v>33</v>
      </c>
      <c r="C59" s="23"/>
      <c r="D59" s="23"/>
      <c r="E59" s="22"/>
      <c r="F59" s="21"/>
      <c r="G59" s="21"/>
      <c r="H59" s="21"/>
      <c r="I59" s="21"/>
      <c r="J59" s="21"/>
    </row>
    <row r="60" spans="1:10" s="20" customFormat="1" ht="59.25" customHeight="1" x14ac:dyDescent="0.25">
      <c r="A60" s="25" t="s">
        <v>94</v>
      </c>
      <c r="B60" s="24" t="s">
        <v>33</v>
      </c>
      <c r="C60" s="23"/>
      <c r="D60" s="23"/>
      <c r="E60" s="22"/>
      <c r="F60" s="21"/>
      <c r="G60" s="21"/>
      <c r="H60" s="21"/>
      <c r="I60" s="21"/>
      <c r="J60" s="21"/>
    </row>
    <row r="61" spans="1:10" s="20" customFormat="1" ht="59.25" customHeight="1" x14ac:dyDescent="0.25">
      <c r="A61" s="25" t="s">
        <v>160</v>
      </c>
      <c r="B61" s="24" t="s">
        <v>33</v>
      </c>
      <c r="C61" s="23"/>
      <c r="D61" s="23"/>
      <c r="E61" s="22"/>
      <c r="F61" s="21"/>
      <c r="G61" s="21"/>
      <c r="H61" s="21"/>
      <c r="I61" s="21"/>
      <c r="J61" s="21"/>
    </row>
    <row r="62" spans="1:10" s="20" customFormat="1" ht="59.25" customHeight="1" x14ac:dyDescent="0.25">
      <c r="A62" s="25" t="s">
        <v>96</v>
      </c>
      <c r="B62" s="24" t="s">
        <v>33</v>
      </c>
      <c r="C62" s="23"/>
      <c r="D62" s="23"/>
      <c r="E62" s="22"/>
      <c r="F62" s="21"/>
      <c r="G62" s="21"/>
      <c r="H62" s="21"/>
      <c r="I62" s="21"/>
      <c r="J62" s="21"/>
    </row>
    <row r="63" spans="1:10" s="20" customFormat="1" ht="59.25" customHeight="1" x14ac:dyDescent="0.25">
      <c r="A63" s="25" t="s">
        <v>97</v>
      </c>
      <c r="B63" s="24" t="s">
        <v>33</v>
      </c>
      <c r="C63" s="23"/>
      <c r="D63" s="23"/>
      <c r="E63" s="22"/>
      <c r="F63" s="21"/>
      <c r="G63" s="21"/>
      <c r="H63" s="21"/>
      <c r="I63" s="21"/>
      <c r="J63" s="21"/>
    </row>
    <row r="64" spans="1:10" s="20" customFormat="1" ht="59.25" customHeight="1" x14ac:dyDescent="0.25">
      <c r="A64" s="25" t="s">
        <v>98</v>
      </c>
      <c r="B64" s="24" t="s">
        <v>33</v>
      </c>
      <c r="C64" s="23"/>
      <c r="D64" s="23"/>
      <c r="E64" s="22"/>
      <c r="F64" s="21"/>
      <c r="G64" s="21"/>
      <c r="H64" s="21"/>
      <c r="I64" s="21"/>
      <c r="J64" s="21"/>
    </row>
    <row r="65" spans="1:10" s="20" customFormat="1" ht="59.25" customHeight="1" x14ac:dyDescent="0.25">
      <c r="A65" s="25" t="s">
        <v>99</v>
      </c>
      <c r="B65" s="24" t="s">
        <v>33</v>
      </c>
      <c r="C65" s="23"/>
      <c r="D65" s="23"/>
      <c r="E65" s="22"/>
      <c r="F65" s="21"/>
      <c r="G65" s="21"/>
      <c r="H65" s="21"/>
      <c r="I65" s="21"/>
      <c r="J65" s="21"/>
    </row>
    <row r="66" spans="1:10" s="20" customFormat="1" ht="59.25" customHeight="1" x14ac:dyDescent="0.25">
      <c r="A66" s="25" t="s">
        <v>157</v>
      </c>
      <c r="B66" s="24" t="s">
        <v>33</v>
      </c>
      <c r="C66" s="23"/>
      <c r="D66" s="23"/>
      <c r="E66" s="22"/>
      <c r="F66" s="21"/>
      <c r="G66" s="21"/>
      <c r="H66" s="21"/>
      <c r="I66" s="21"/>
      <c r="J66" s="21"/>
    </row>
    <row r="67" spans="1:10" s="20" customFormat="1" ht="59.25" customHeight="1" x14ac:dyDescent="0.25">
      <c r="A67" s="25" t="s">
        <v>155</v>
      </c>
      <c r="B67" s="24" t="s">
        <v>33</v>
      </c>
      <c r="C67" s="23"/>
      <c r="D67" s="23"/>
      <c r="E67" s="22"/>
      <c r="F67" s="21"/>
      <c r="G67" s="21"/>
      <c r="H67" s="21"/>
      <c r="I67" s="21"/>
      <c r="J67" s="21"/>
    </row>
    <row r="68" spans="1:10" s="20" customFormat="1" ht="59.25" customHeight="1" x14ac:dyDescent="0.25">
      <c r="A68" s="25" t="s">
        <v>102</v>
      </c>
      <c r="B68" s="24" t="s">
        <v>33</v>
      </c>
      <c r="C68" s="23"/>
      <c r="D68" s="23"/>
      <c r="E68" s="22"/>
      <c r="F68" s="21"/>
      <c r="G68" s="21"/>
      <c r="H68" s="21"/>
      <c r="I68" s="21"/>
      <c r="J68" s="21"/>
    </row>
    <row r="69" spans="1:10" s="20" customFormat="1" ht="59.25" customHeight="1" x14ac:dyDescent="0.25">
      <c r="A69" s="25" t="s">
        <v>152</v>
      </c>
      <c r="B69" s="24" t="s">
        <v>33</v>
      </c>
      <c r="C69" s="23"/>
      <c r="D69" s="23"/>
      <c r="E69" s="22"/>
      <c r="F69" s="21"/>
      <c r="G69" s="21"/>
      <c r="H69" s="21"/>
      <c r="I69" s="21"/>
      <c r="J69" s="21"/>
    </row>
    <row r="70" spans="1:10" s="20" customFormat="1" ht="59.25" customHeight="1" x14ac:dyDescent="0.25">
      <c r="A70" s="25" t="s">
        <v>104</v>
      </c>
      <c r="B70" s="24" t="s">
        <v>33</v>
      </c>
      <c r="C70" s="23"/>
      <c r="D70" s="23"/>
      <c r="E70" s="22"/>
      <c r="F70" s="21"/>
      <c r="G70" s="21"/>
      <c r="H70" s="21"/>
      <c r="I70" s="21"/>
      <c r="J70" s="21"/>
    </row>
    <row r="71" spans="1:10" s="20" customFormat="1" ht="59.25" customHeight="1" x14ac:dyDescent="0.25">
      <c r="A71" s="25" t="s">
        <v>105</v>
      </c>
      <c r="B71" s="24" t="s">
        <v>33</v>
      </c>
      <c r="C71" s="23"/>
      <c r="D71" s="23"/>
      <c r="E71" s="22"/>
      <c r="F71" s="21"/>
      <c r="G71" s="21"/>
      <c r="H71" s="21"/>
      <c r="I71" s="21"/>
      <c r="J71" s="21"/>
    </row>
    <row r="72" spans="1:10" s="20" customFormat="1" ht="59.25" customHeight="1" x14ac:dyDescent="0.25">
      <c r="A72" s="25" t="s">
        <v>148</v>
      </c>
      <c r="B72" s="24" t="s">
        <v>33</v>
      </c>
      <c r="C72" s="23"/>
      <c r="D72" s="23"/>
      <c r="E72" s="22"/>
      <c r="F72" s="21"/>
      <c r="G72" s="21"/>
      <c r="H72" s="21"/>
      <c r="I72" s="21"/>
      <c r="J72" s="21"/>
    </row>
    <row r="73" spans="1:10" s="20" customFormat="1" ht="59.25" customHeight="1" x14ac:dyDescent="0.25">
      <c r="A73" s="25" t="s">
        <v>146</v>
      </c>
      <c r="B73" s="24" t="s">
        <v>33</v>
      </c>
      <c r="C73" s="23"/>
      <c r="D73" s="23"/>
      <c r="E73" s="22"/>
      <c r="F73" s="21"/>
      <c r="G73" s="21"/>
      <c r="H73" s="21"/>
      <c r="I73" s="21"/>
      <c r="J73" s="21"/>
    </row>
    <row r="74" spans="1:10" s="20" customFormat="1" ht="59.25" customHeight="1" x14ac:dyDescent="0.25">
      <c r="A74" s="25" t="s">
        <v>144</v>
      </c>
      <c r="B74" s="24" t="s">
        <v>33</v>
      </c>
      <c r="C74" s="23"/>
      <c r="D74" s="23"/>
      <c r="E74" s="22"/>
      <c r="F74" s="21"/>
      <c r="G74" s="21"/>
      <c r="H74" s="21"/>
      <c r="I74" s="21"/>
      <c r="J74" s="21"/>
    </row>
    <row r="75" spans="1:10" s="20" customFormat="1" ht="59.25" customHeight="1" x14ac:dyDescent="0.25">
      <c r="A75" s="25" t="s">
        <v>142</v>
      </c>
      <c r="B75" s="24" t="s">
        <v>33</v>
      </c>
      <c r="C75" s="23"/>
      <c r="D75" s="23"/>
      <c r="E75" s="22"/>
      <c r="F75" s="21"/>
      <c r="G75" s="21"/>
      <c r="H75" s="21"/>
      <c r="I75" s="21"/>
      <c r="J75" s="21"/>
    </row>
    <row r="76" spans="1:10" s="20" customFormat="1" ht="59.25" customHeight="1" x14ac:dyDescent="0.25">
      <c r="A76" s="25" t="s">
        <v>110</v>
      </c>
      <c r="B76" s="24" t="s">
        <v>33</v>
      </c>
      <c r="C76" s="23"/>
      <c r="D76" s="23"/>
      <c r="E76" s="22"/>
      <c r="F76" s="21"/>
      <c r="G76" s="21"/>
      <c r="H76" s="21"/>
      <c r="I76" s="21"/>
      <c r="J76" s="21"/>
    </row>
    <row r="77" spans="1:10" s="20" customFormat="1" ht="59.25" customHeight="1" x14ac:dyDescent="0.25">
      <c r="A77" s="25" t="s">
        <v>111</v>
      </c>
      <c r="B77" s="24" t="s">
        <v>33</v>
      </c>
      <c r="C77" s="23"/>
      <c r="D77" s="23"/>
      <c r="E77" s="22"/>
      <c r="F77" s="21"/>
      <c r="G77" s="21"/>
      <c r="H77" s="21"/>
      <c r="I77" s="21"/>
      <c r="J77" s="21"/>
    </row>
    <row r="78" spans="1:10" s="20" customFormat="1" ht="59.25" customHeight="1" x14ac:dyDescent="0.25">
      <c r="A78" s="25" t="s">
        <v>112</v>
      </c>
      <c r="B78" s="24" t="s">
        <v>33</v>
      </c>
      <c r="C78" s="23"/>
      <c r="D78" s="23"/>
      <c r="E78" s="22"/>
      <c r="F78" s="21"/>
      <c r="G78" s="21"/>
      <c r="H78" s="21"/>
      <c r="I78" s="21"/>
      <c r="J78" s="21"/>
    </row>
    <row r="79" spans="1:10" s="20" customFormat="1" ht="59.25" customHeight="1" x14ac:dyDescent="0.25">
      <c r="A79" s="25" t="s">
        <v>113</v>
      </c>
      <c r="B79" s="24" t="s">
        <v>33</v>
      </c>
      <c r="C79" s="23"/>
      <c r="D79" s="23"/>
      <c r="E79" s="22"/>
      <c r="F79" s="21"/>
      <c r="G79" s="21"/>
      <c r="H79" s="21"/>
      <c r="I79" s="21"/>
      <c r="J79" s="21"/>
    </row>
    <row r="80" spans="1:10" s="20" customFormat="1" ht="59.25" customHeight="1" x14ac:dyDescent="0.25">
      <c r="A80" s="25" t="s">
        <v>114</v>
      </c>
      <c r="B80" s="24" t="s">
        <v>33</v>
      </c>
      <c r="C80" s="23"/>
      <c r="D80" s="23"/>
      <c r="E80" s="22"/>
      <c r="F80" s="21"/>
      <c r="G80" s="21"/>
      <c r="H80" s="21"/>
      <c r="I80" s="21"/>
      <c r="J80" s="21"/>
    </row>
    <row r="81" spans="1:10" s="20" customFormat="1" ht="59.25" customHeight="1" x14ac:dyDescent="0.25">
      <c r="A81" s="25" t="s">
        <v>115</v>
      </c>
      <c r="B81" s="24" t="s">
        <v>33</v>
      </c>
      <c r="C81" s="23"/>
      <c r="D81" s="23"/>
      <c r="E81" s="22"/>
      <c r="F81" s="21"/>
      <c r="G81" s="21"/>
      <c r="H81" s="21"/>
      <c r="I81" s="21"/>
      <c r="J81" s="21"/>
    </row>
    <row r="82" spans="1:10" s="20" customFormat="1" ht="59.25" customHeight="1" x14ac:dyDescent="0.25">
      <c r="A82" s="25" t="s">
        <v>116</v>
      </c>
      <c r="B82" s="24" t="s">
        <v>33</v>
      </c>
      <c r="C82" s="23"/>
      <c r="D82" s="23"/>
      <c r="E82" s="22"/>
      <c r="F82" s="21"/>
      <c r="G82" s="21"/>
      <c r="H82" s="21"/>
      <c r="I82" s="21"/>
      <c r="J82" s="21"/>
    </row>
    <row r="83" spans="1:10" s="20" customFormat="1" ht="59.25" customHeight="1" x14ac:dyDescent="0.25">
      <c r="A83" s="25" t="s">
        <v>135</v>
      </c>
      <c r="B83" s="24" t="s">
        <v>33</v>
      </c>
      <c r="C83" s="23"/>
      <c r="D83" s="23"/>
      <c r="E83" s="22"/>
      <c r="F83" s="21"/>
      <c r="G83" s="21"/>
      <c r="H83" s="21"/>
      <c r="I83" s="21"/>
      <c r="J83" s="21"/>
    </row>
    <row r="84" spans="1:10" s="20" customFormat="1" ht="59.25" customHeight="1" x14ac:dyDescent="0.25">
      <c r="A84" s="25" t="s">
        <v>134</v>
      </c>
      <c r="B84" s="24" t="s">
        <v>33</v>
      </c>
      <c r="C84" s="23"/>
      <c r="D84" s="23"/>
      <c r="E84" s="22"/>
      <c r="F84" s="21"/>
      <c r="G84" s="21"/>
      <c r="H84" s="21"/>
      <c r="I84" s="21"/>
      <c r="J84" s="21"/>
    </row>
    <row r="85" spans="1:10" s="20" customFormat="1" ht="59.25" customHeight="1" x14ac:dyDescent="0.25">
      <c r="A85" s="25" t="s">
        <v>119</v>
      </c>
      <c r="B85" s="24" t="s">
        <v>33</v>
      </c>
      <c r="C85" s="23"/>
      <c r="D85" s="23"/>
      <c r="E85" s="22"/>
      <c r="F85" s="21"/>
      <c r="G85" s="21"/>
      <c r="H85" s="21"/>
      <c r="I85" s="21"/>
      <c r="J85" s="21"/>
    </row>
    <row r="86" spans="1:10" s="20" customFormat="1" ht="59.25" customHeight="1" x14ac:dyDescent="0.25">
      <c r="A86" s="25" t="s">
        <v>120</v>
      </c>
      <c r="B86" s="24" t="s">
        <v>33</v>
      </c>
      <c r="C86" s="23"/>
      <c r="D86" s="23"/>
      <c r="E86" s="22"/>
      <c r="F86" s="21"/>
      <c r="G86" s="21"/>
      <c r="H86" s="21"/>
      <c r="I86" s="21"/>
      <c r="J86" s="21"/>
    </row>
    <row r="87" spans="1:10" s="20" customFormat="1" ht="59.25" customHeight="1" x14ac:dyDescent="0.25">
      <c r="A87" s="25" t="s">
        <v>121</v>
      </c>
      <c r="B87" s="24" t="s">
        <v>33</v>
      </c>
      <c r="C87" s="23"/>
      <c r="D87" s="23"/>
      <c r="E87" s="22"/>
      <c r="F87" s="21"/>
      <c r="G87" s="21"/>
      <c r="H87" s="21"/>
      <c r="I87" s="21"/>
      <c r="J87" s="21"/>
    </row>
    <row r="88" spans="1:10" s="20" customFormat="1" ht="59.25" customHeight="1" x14ac:dyDescent="0.25">
      <c r="A88" s="25" t="s">
        <v>122</v>
      </c>
      <c r="B88" s="24" t="s">
        <v>33</v>
      </c>
      <c r="C88" s="23"/>
      <c r="D88" s="23"/>
      <c r="E88" s="22"/>
      <c r="F88" s="21"/>
      <c r="G88" s="21"/>
      <c r="H88" s="21"/>
      <c r="I88" s="21"/>
      <c r="J88" s="21"/>
    </row>
    <row r="89" spans="1:10" s="20" customFormat="1" ht="59.25" customHeight="1" x14ac:dyDescent="0.25">
      <c r="A89" s="25" t="s">
        <v>123</v>
      </c>
      <c r="B89" s="24" t="s">
        <v>33</v>
      </c>
      <c r="C89" s="23"/>
      <c r="D89" s="23"/>
      <c r="E89" s="22"/>
      <c r="F89" s="21"/>
      <c r="G89" s="21"/>
      <c r="H89" s="21"/>
      <c r="I89" s="21"/>
      <c r="J89" s="21"/>
    </row>
    <row r="90" spans="1:10" s="20" customFormat="1" ht="59.25" customHeight="1" x14ac:dyDescent="0.25">
      <c r="A90" s="25" t="s">
        <v>124</v>
      </c>
      <c r="B90" s="24" t="s">
        <v>33</v>
      </c>
      <c r="C90" s="23"/>
      <c r="D90" s="23"/>
      <c r="E90" s="22"/>
      <c r="F90" s="21"/>
      <c r="G90" s="21"/>
      <c r="H90" s="21"/>
      <c r="I90" s="21"/>
      <c r="J90" s="21"/>
    </row>
    <row r="91" spans="1:10" s="20" customFormat="1" ht="59.25" customHeight="1" x14ac:dyDescent="0.25">
      <c r="A91" s="25" t="s">
        <v>125</v>
      </c>
      <c r="B91" s="24" t="s">
        <v>33</v>
      </c>
      <c r="C91" s="23"/>
      <c r="D91" s="23"/>
      <c r="E91" s="22"/>
      <c r="F91" s="21"/>
      <c r="G91" s="21"/>
      <c r="H91" s="21"/>
      <c r="I91" s="21"/>
      <c r="J91" s="21"/>
    </row>
    <row r="92" spans="1:10" s="20" customFormat="1" ht="59.25" customHeight="1" x14ac:dyDescent="0.25">
      <c r="A92" s="25" t="s">
        <v>126</v>
      </c>
      <c r="B92" s="24" t="s">
        <v>33</v>
      </c>
      <c r="C92" s="23"/>
      <c r="D92" s="23"/>
      <c r="E92" s="22"/>
      <c r="F92" s="21"/>
      <c r="G92" s="21"/>
      <c r="H92" s="21"/>
      <c r="I92" s="21"/>
      <c r="J92" s="21"/>
    </row>
    <row r="98" spans="1:1" x14ac:dyDescent="0.2">
      <c r="A98" s="19" t="s">
        <v>34</v>
      </c>
    </row>
    <row r="99" spans="1:1" x14ac:dyDescent="0.2">
      <c r="A99" s="19" t="s">
        <v>33</v>
      </c>
    </row>
    <row r="100" spans="1:1" x14ac:dyDescent="0.2">
      <c r="A100" s="19" t="s">
        <v>35</v>
      </c>
    </row>
    <row r="101" spans="1:1" x14ac:dyDescent="0.2">
      <c r="A101" s="19" t="s">
        <v>127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92 IX5:IX92 ST5:ST92 ACP5:ACP92 AML5:AML92 AWH5:AWH92 BGD5:BGD92 BPZ5:BPZ92 BZV5:BZV92 CJR5:CJR92 CTN5:CTN92 DDJ5:DDJ92 DNF5:DNF92 DXB5:DXB92 EGX5:EGX92 EQT5:EQT92 FAP5:FAP92 FKL5:FKL92 FUH5:FUH92 GED5:GED92 GNZ5:GNZ92 GXV5:GXV92 HHR5:HHR92 HRN5:HRN92 IBJ5:IBJ92 ILF5:ILF92 IVB5:IVB92 JEX5:JEX92 JOT5:JOT92 JYP5:JYP92 KIL5:KIL92 KSH5:KSH92 LCD5:LCD92 LLZ5:LLZ92 LVV5:LVV92 MFR5:MFR92 MPN5:MPN92 MZJ5:MZJ92 NJF5:NJF92 NTB5:NTB92 OCX5:OCX92 OMT5:OMT92 OWP5:OWP92 PGL5:PGL92 PQH5:PQH92 QAD5:QAD92 QJZ5:QJZ92 QTV5:QTV92 RDR5:RDR92 RNN5:RNN92 RXJ5:RXJ92 SHF5:SHF92 SRB5:SRB92 TAX5:TAX92 TKT5:TKT92 TUP5:TUP92 UEL5:UEL92 UOH5:UOH92 UYD5:UYD92 VHZ5:VHZ92 VRV5:VRV92 WBR5:WBR92 WLN5:WLN92 WVJ5:WVJ92 B65541:B65628 IX65541:IX65628 ST65541:ST65628 ACP65541:ACP65628 AML65541:AML65628 AWH65541:AWH65628 BGD65541:BGD65628 BPZ65541:BPZ65628 BZV65541:BZV65628 CJR65541:CJR65628 CTN65541:CTN65628 DDJ65541:DDJ65628 DNF65541:DNF65628 DXB65541:DXB65628 EGX65541:EGX65628 EQT65541:EQT65628 FAP65541:FAP65628 FKL65541:FKL65628 FUH65541:FUH65628 GED65541:GED65628 GNZ65541:GNZ65628 GXV65541:GXV65628 HHR65541:HHR65628 HRN65541:HRN65628 IBJ65541:IBJ65628 ILF65541:ILF65628 IVB65541:IVB65628 JEX65541:JEX65628 JOT65541:JOT65628 JYP65541:JYP65628 KIL65541:KIL65628 KSH65541:KSH65628 LCD65541:LCD65628 LLZ65541:LLZ65628 LVV65541:LVV65628 MFR65541:MFR65628 MPN65541:MPN65628 MZJ65541:MZJ65628 NJF65541:NJF65628 NTB65541:NTB65628 OCX65541:OCX65628 OMT65541:OMT65628 OWP65541:OWP65628 PGL65541:PGL65628 PQH65541:PQH65628 QAD65541:QAD65628 QJZ65541:QJZ65628 QTV65541:QTV65628 RDR65541:RDR65628 RNN65541:RNN65628 RXJ65541:RXJ65628 SHF65541:SHF65628 SRB65541:SRB65628 TAX65541:TAX65628 TKT65541:TKT65628 TUP65541:TUP65628 UEL65541:UEL65628 UOH65541:UOH65628 UYD65541:UYD65628 VHZ65541:VHZ65628 VRV65541:VRV65628 WBR65541:WBR65628 WLN65541:WLN65628 WVJ65541:WVJ65628 B131077:B131164 IX131077:IX131164 ST131077:ST131164 ACP131077:ACP131164 AML131077:AML131164 AWH131077:AWH131164 BGD131077:BGD131164 BPZ131077:BPZ131164 BZV131077:BZV131164 CJR131077:CJR131164 CTN131077:CTN131164 DDJ131077:DDJ131164 DNF131077:DNF131164 DXB131077:DXB131164 EGX131077:EGX131164 EQT131077:EQT131164 FAP131077:FAP131164 FKL131077:FKL131164 FUH131077:FUH131164 GED131077:GED131164 GNZ131077:GNZ131164 GXV131077:GXV131164 HHR131077:HHR131164 HRN131077:HRN131164 IBJ131077:IBJ131164 ILF131077:ILF131164 IVB131077:IVB131164 JEX131077:JEX131164 JOT131077:JOT131164 JYP131077:JYP131164 KIL131077:KIL131164 KSH131077:KSH131164 LCD131077:LCD131164 LLZ131077:LLZ131164 LVV131077:LVV131164 MFR131077:MFR131164 MPN131077:MPN131164 MZJ131077:MZJ131164 NJF131077:NJF131164 NTB131077:NTB131164 OCX131077:OCX131164 OMT131077:OMT131164 OWP131077:OWP131164 PGL131077:PGL131164 PQH131077:PQH131164 QAD131077:QAD131164 QJZ131077:QJZ131164 QTV131077:QTV131164 RDR131077:RDR131164 RNN131077:RNN131164 RXJ131077:RXJ131164 SHF131077:SHF131164 SRB131077:SRB131164 TAX131077:TAX131164 TKT131077:TKT131164 TUP131077:TUP131164 UEL131077:UEL131164 UOH131077:UOH131164 UYD131077:UYD131164 VHZ131077:VHZ131164 VRV131077:VRV131164 WBR131077:WBR131164 WLN131077:WLN131164 WVJ131077:WVJ131164 B196613:B196700 IX196613:IX196700 ST196613:ST196700 ACP196613:ACP196700 AML196613:AML196700 AWH196613:AWH196700 BGD196613:BGD196700 BPZ196613:BPZ196700 BZV196613:BZV196700 CJR196613:CJR196700 CTN196613:CTN196700 DDJ196613:DDJ196700 DNF196613:DNF196700 DXB196613:DXB196700 EGX196613:EGX196700 EQT196613:EQT196700 FAP196613:FAP196700 FKL196613:FKL196700 FUH196613:FUH196700 GED196613:GED196700 GNZ196613:GNZ196700 GXV196613:GXV196700 HHR196613:HHR196700 HRN196613:HRN196700 IBJ196613:IBJ196700 ILF196613:ILF196700 IVB196613:IVB196700 JEX196613:JEX196700 JOT196613:JOT196700 JYP196613:JYP196700 KIL196613:KIL196700 KSH196613:KSH196700 LCD196613:LCD196700 LLZ196613:LLZ196700 LVV196613:LVV196700 MFR196613:MFR196700 MPN196613:MPN196700 MZJ196613:MZJ196700 NJF196613:NJF196700 NTB196613:NTB196700 OCX196613:OCX196700 OMT196613:OMT196700 OWP196613:OWP196700 PGL196613:PGL196700 PQH196613:PQH196700 QAD196613:QAD196700 QJZ196613:QJZ196700 QTV196613:QTV196700 RDR196613:RDR196700 RNN196613:RNN196700 RXJ196613:RXJ196700 SHF196613:SHF196700 SRB196613:SRB196700 TAX196613:TAX196700 TKT196613:TKT196700 TUP196613:TUP196700 UEL196613:UEL196700 UOH196613:UOH196700 UYD196613:UYD196700 VHZ196613:VHZ196700 VRV196613:VRV196700 WBR196613:WBR196700 WLN196613:WLN196700 WVJ196613:WVJ196700 B262149:B262236 IX262149:IX262236 ST262149:ST262236 ACP262149:ACP262236 AML262149:AML262236 AWH262149:AWH262236 BGD262149:BGD262236 BPZ262149:BPZ262236 BZV262149:BZV262236 CJR262149:CJR262236 CTN262149:CTN262236 DDJ262149:DDJ262236 DNF262149:DNF262236 DXB262149:DXB262236 EGX262149:EGX262236 EQT262149:EQT262236 FAP262149:FAP262236 FKL262149:FKL262236 FUH262149:FUH262236 GED262149:GED262236 GNZ262149:GNZ262236 GXV262149:GXV262236 HHR262149:HHR262236 HRN262149:HRN262236 IBJ262149:IBJ262236 ILF262149:ILF262236 IVB262149:IVB262236 JEX262149:JEX262236 JOT262149:JOT262236 JYP262149:JYP262236 KIL262149:KIL262236 KSH262149:KSH262236 LCD262149:LCD262236 LLZ262149:LLZ262236 LVV262149:LVV262236 MFR262149:MFR262236 MPN262149:MPN262236 MZJ262149:MZJ262236 NJF262149:NJF262236 NTB262149:NTB262236 OCX262149:OCX262236 OMT262149:OMT262236 OWP262149:OWP262236 PGL262149:PGL262236 PQH262149:PQH262236 QAD262149:QAD262236 QJZ262149:QJZ262236 QTV262149:QTV262236 RDR262149:RDR262236 RNN262149:RNN262236 RXJ262149:RXJ262236 SHF262149:SHF262236 SRB262149:SRB262236 TAX262149:TAX262236 TKT262149:TKT262236 TUP262149:TUP262236 UEL262149:UEL262236 UOH262149:UOH262236 UYD262149:UYD262236 VHZ262149:VHZ262236 VRV262149:VRV262236 WBR262149:WBR262236 WLN262149:WLN262236 WVJ262149:WVJ262236 B327685:B327772 IX327685:IX327772 ST327685:ST327772 ACP327685:ACP327772 AML327685:AML327772 AWH327685:AWH327772 BGD327685:BGD327772 BPZ327685:BPZ327772 BZV327685:BZV327772 CJR327685:CJR327772 CTN327685:CTN327772 DDJ327685:DDJ327772 DNF327685:DNF327772 DXB327685:DXB327772 EGX327685:EGX327772 EQT327685:EQT327772 FAP327685:FAP327772 FKL327685:FKL327772 FUH327685:FUH327772 GED327685:GED327772 GNZ327685:GNZ327772 GXV327685:GXV327772 HHR327685:HHR327772 HRN327685:HRN327772 IBJ327685:IBJ327772 ILF327685:ILF327772 IVB327685:IVB327772 JEX327685:JEX327772 JOT327685:JOT327772 JYP327685:JYP327772 KIL327685:KIL327772 KSH327685:KSH327772 LCD327685:LCD327772 LLZ327685:LLZ327772 LVV327685:LVV327772 MFR327685:MFR327772 MPN327685:MPN327772 MZJ327685:MZJ327772 NJF327685:NJF327772 NTB327685:NTB327772 OCX327685:OCX327772 OMT327685:OMT327772 OWP327685:OWP327772 PGL327685:PGL327772 PQH327685:PQH327772 QAD327685:QAD327772 QJZ327685:QJZ327772 QTV327685:QTV327772 RDR327685:RDR327772 RNN327685:RNN327772 RXJ327685:RXJ327772 SHF327685:SHF327772 SRB327685:SRB327772 TAX327685:TAX327772 TKT327685:TKT327772 TUP327685:TUP327772 UEL327685:UEL327772 UOH327685:UOH327772 UYD327685:UYD327772 VHZ327685:VHZ327772 VRV327685:VRV327772 WBR327685:WBR327772 WLN327685:WLN327772 WVJ327685:WVJ327772 B393221:B393308 IX393221:IX393308 ST393221:ST393308 ACP393221:ACP393308 AML393221:AML393308 AWH393221:AWH393308 BGD393221:BGD393308 BPZ393221:BPZ393308 BZV393221:BZV393308 CJR393221:CJR393308 CTN393221:CTN393308 DDJ393221:DDJ393308 DNF393221:DNF393308 DXB393221:DXB393308 EGX393221:EGX393308 EQT393221:EQT393308 FAP393221:FAP393308 FKL393221:FKL393308 FUH393221:FUH393308 GED393221:GED393308 GNZ393221:GNZ393308 GXV393221:GXV393308 HHR393221:HHR393308 HRN393221:HRN393308 IBJ393221:IBJ393308 ILF393221:ILF393308 IVB393221:IVB393308 JEX393221:JEX393308 JOT393221:JOT393308 JYP393221:JYP393308 KIL393221:KIL393308 KSH393221:KSH393308 LCD393221:LCD393308 LLZ393221:LLZ393308 LVV393221:LVV393308 MFR393221:MFR393308 MPN393221:MPN393308 MZJ393221:MZJ393308 NJF393221:NJF393308 NTB393221:NTB393308 OCX393221:OCX393308 OMT393221:OMT393308 OWP393221:OWP393308 PGL393221:PGL393308 PQH393221:PQH393308 QAD393221:QAD393308 QJZ393221:QJZ393308 QTV393221:QTV393308 RDR393221:RDR393308 RNN393221:RNN393308 RXJ393221:RXJ393308 SHF393221:SHF393308 SRB393221:SRB393308 TAX393221:TAX393308 TKT393221:TKT393308 TUP393221:TUP393308 UEL393221:UEL393308 UOH393221:UOH393308 UYD393221:UYD393308 VHZ393221:VHZ393308 VRV393221:VRV393308 WBR393221:WBR393308 WLN393221:WLN393308 WVJ393221:WVJ393308 B458757:B458844 IX458757:IX458844 ST458757:ST458844 ACP458757:ACP458844 AML458757:AML458844 AWH458757:AWH458844 BGD458757:BGD458844 BPZ458757:BPZ458844 BZV458757:BZV458844 CJR458757:CJR458844 CTN458757:CTN458844 DDJ458757:DDJ458844 DNF458757:DNF458844 DXB458757:DXB458844 EGX458757:EGX458844 EQT458757:EQT458844 FAP458757:FAP458844 FKL458757:FKL458844 FUH458757:FUH458844 GED458757:GED458844 GNZ458757:GNZ458844 GXV458757:GXV458844 HHR458757:HHR458844 HRN458757:HRN458844 IBJ458757:IBJ458844 ILF458757:ILF458844 IVB458757:IVB458844 JEX458757:JEX458844 JOT458757:JOT458844 JYP458757:JYP458844 KIL458757:KIL458844 KSH458757:KSH458844 LCD458757:LCD458844 LLZ458757:LLZ458844 LVV458757:LVV458844 MFR458757:MFR458844 MPN458757:MPN458844 MZJ458757:MZJ458844 NJF458757:NJF458844 NTB458757:NTB458844 OCX458757:OCX458844 OMT458757:OMT458844 OWP458757:OWP458844 PGL458757:PGL458844 PQH458757:PQH458844 QAD458757:QAD458844 QJZ458757:QJZ458844 QTV458757:QTV458844 RDR458757:RDR458844 RNN458757:RNN458844 RXJ458757:RXJ458844 SHF458757:SHF458844 SRB458757:SRB458844 TAX458757:TAX458844 TKT458757:TKT458844 TUP458757:TUP458844 UEL458757:UEL458844 UOH458757:UOH458844 UYD458757:UYD458844 VHZ458757:VHZ458844 VRV458757:VRV458844 WBR458757:WBR458844 WLN458757:WLN458844 WVJ458757:WVJ458844 B524293:B524380 IX524293:IX524380 ST524293:ST524380 ACP524293:ACP524380 AML524293:AML524380 AWH524293:AWH524380 BGD524293:BGD524380 BPZ524293:BPZ524380 BZV524293:BZV524380 CJR524293:CJR524380 CTN524293:CTN524380 DDJ524293:DDJ524380 DNF524293:DNF524380 DXB524293:DXB524380 EGX524293:EGX524380 EQT524293:EQT524380 FAP524293:FAP524380 FKL524293:FKL524380 FUH524293:FUH524380 GED524293:GED524380 GNZ524293:GNZ524380 GXV524293:GXV524380 HHR524293:HHR524380 HRN524293:HRN524380 IBJ524293:IBJ524380 ILF524293:ILF524380 IVB524293:IVB524380 JEX524293:JEX524380 JOT524293:JOT524380 JYP524293:JYP524380 KIL524293:KIL524380 KSH524293:KSH524380 LCD524293:LCD524380 LLZ524293:LLZ524380 LVV524293:LVV524380 MFR524293:MFR524380 MPN524293:MPN524380 MZJ524293:MZJ524380 NJF524293:NJF524380 NTB524293:NTB524380 OCX524293:OCX524380 OMT524293:OMT524380 OWP524293:OWP524380 PGL524293:PGL524380 PQH524293:PQH524380 QAD524293:QAD524380 QJZ524293:QJZ524380 QTV524293:QTV524380 RDR524293:RDR524380 RNN524293:RNN524380 RXJ524293:RXJ524380 SHF524293:SHF524380 SRB524293:SRB524380 TAX524293:TAX524380 TKT524293:TKT524380 TUP524293:TUP524380 UEL524293:UEL524380 UOH524293:UOH524380 UYD524293:UYD524380 VHZ524293:VHZ524380 VRV524293:VRV524380 WBR524293:WBR524380 WLN524293:WLN524380 WVJ524293:WVJ524380 B589829:B589916 IX589829:IX589916 ST589829:ST589916 ACP589829:ACP589916 AML589829:AML589916 AWH589829:AWH589916 BGD589829:BGD589916 BPZ589829:BPZ589916 BZV589829:BZV589916 CJR589829:CJR589916 CTN589829:CTN589916 DDJ589829:DDJ589916 DNF589829:DNF589916 DXB589829:DXB589916 EGX589829:EGX589916 EQT589829:EQT589916 FAP589829:FAP589916 FKL589829:FKL589916 FUH589829:FUH589916 GED589829:GED589916 GNZ589829:GNZ589916 GXV589829:GXV589916 HHR589829:HHR589916 HRN589829:HRN589916 IBJ589829:IBJ589916 ILF589829:ILF589916 IVB589829:IVB589916 JEX589829:JEX589916 JOT589829:JOT589916 JYP589829:JYP589916 KIL589829:KIL589916 KSH589829:KSH589916 LCD589829:LCD589916 LLZ589829:LLZ589916 LVV589829:LVV589916 MFR589829:MFR589916 MPN589829:MPN589916 MZJ589829:MZJ589916 NJF589829:NJF589916 NTB589829:NTB589916 OCX589829:OCX589916 OMT589829:OMT589916 OWP589829:OWP589916 PGL589829:PGL589916 PQH589829:PQH589916 QAD589829:QAD589916 QJZ589829:QJZ589916 QTV589829:QTV589916 RDR589829:RDR589916 RNN589829:RNN589916 RXJ589829:RXJ589916 SHF589829:SHF589916 SRB589829:SRB589916 TAX589829:TAX589916 TKT589829:TKT589916 TUP589829:TUP589916 UEL589829:UEL589916 UOH589829:UOH589916 UYD589829:UYD589916 VHZ589829:VHZ589916 VRV589829:VRV589916 WBR589829:WBR589916 WLN589829:WLN589916 WVJ589829:WVJ589916 B655365:B655452 IX655365:IX655452 ST655365:ST655452 ACP655365:ACP655452 AML655365:AML655452 AWH655365:AWH655452 BGD655365:BGD655452 BPZ655365:BPZ655452 BZV655365:BZV655452 CJR655365:CJR655452 CTN655365:CTN655452 DDJ655365:DDJ655452 DNF655365:DNF655452 DXB655365:DXB655452 EGX655365:EGX655452 EQT655365:EQT655452 FAP655365:FAP655452 FKL655365:FKL655452 FUH655365:FUH655452 GED655365:GED655452 GNZ655365:GNZ655452 GXV655365:GXV655452 HHR655365:HHR655452 HRN655365:HRN655452 IBJ655365:IBJ655452 ILF655365:ILF655452 IVB655365:IVB655452 JEX655365:JEX655452 JOT655365:JOT655452 JYP655365:JYP655452 KIL655365:KIL655452 KSH655365:KSH655452 LCD655365:LCD655452 LLZ655365:LLZ655452 LVV655365:LVV655452 MFR655365:MFR655452 MPN655365:MPN655452 MZJ655365:MZJ655452 NJF655365:NJF655452 NTB655365:NTB655452 OCX655365:OCX655452 OMT655365:OMT655452 OWP655365:OWP655452 PGL655365:PGL655452 PQH655365:PQH655452 QAD655365:QAD655452 QJZ655365:QJZ655452 QTV655365:QTV655452 RDR655365:RDR655452 RNN655365:RNN655452 RXJ655365:RXJ655452 SHF655365:SHF655452 SRB655365:SRB655452 TAX655365:TAX655452 TKT655365:TKT655452 TUP655365:TUP655452 UEL655365:UEL655452 UOH655365:UOH655452 UYD655365:UYD655452 VHZ655365:VHZ655452 VRV655365:VRV655452 WBR655365:WBR655452 WLN655365:WLN655452 WVJ655365:WVJ655452 B720901:B720988 IX720901:IX720988 ST720901:ST720988 ACP720901:ACP720988 AML720901:AML720988 AWH720901:AWH720988 BGD720901:BGD720988 BPZ720901:BPZ720988 BZV720901:BZV720988 CJR720901:CJR720988 CTN720901:CTN720988 DDJ720901:DDJ720988 DNF720901:DNF720988 DXB720901:DXB720988 EGX720901:EGX720988 EQT720901:EQT720988 FAP720901:FAP720988 FKL720901:FKL720988 FUH720901:FUH720988 GED720901:GED720988 GNZ720901:GNZ720988 GXV720901:GXV720988 HHR720901:HHR720988 HRN720901:HRN720988 IBJ720901:IBJ720988 ILF720901:ILF720988 IVB720901:IVB720988 JEX720901:JEX720988 JOT720901:JOT720988 JYP720901:JYP720988 KIL720901:KIL720988 KSH720901:KSH720988 LCD720901:LCD720988 LLZ720901:LLZ720988 LVV720901:LVV720988 MFR720901:MFR720988 MPN720901:MPN720988 MZJ720901:MZJ720988 NJF720901:NJF720988 NTB720901:NTB720988 OCX720901:OCX720988 OMT720901:OMT720988 OWP720901:OWP720988 PGL720901:PGL720988 PQH720901:PQH720988 QAD720901:QAD720988 QJZ720901:QJZ720988 QTV720901:QTV720988 RDR720901:RDR720988 RNN720901:RNN720988 RXJ720901:RXJ720988 SHF720901:SHF720988 SRB720901:SRB720988 TAX720901:TAX720988 TKT720901:TKT720988 TUP720901:TUP720988 UEL720901:UEL720988 UOH720901:UOH720988 UYD720901:UYD720988 VHZ720901:VHZ720988 VRV720901:VRV720988 WBR720901:WBR720988 WLN720901:WLN720988 WVJ720901:WVJ720988 B786437:B786524 IX786437:IX786524 ST786437:ST786524 ACP786437:ACP786524 AML786437:AML786524 AWH786437:AWH786524 BGD786437:BGD786524 BPZ786437:BPZ786524 BZV786437:BZV786524 CJR786437:CJR786524 CTN786437:CTN786524 DDJ786437:DDJ786524 DNF786437:DNF786524 DXB786437:DXB786524 EGX786437:EGX786524 EQT786437:EQT786524 FAP786437:FAP786524 FKL786437:FKL786524 FUH786437:FUH786524 GED786437:GED786524 GNZ786437:GNZ786524 GXV786437:GXV786524 HHR786437:HHR786524 HRN786437:HRN786524 IBJ786437:IBJ786524 ILF786437:ILF786524 IVB786437:IVB786524 JEX786437:JEX786524 JOT786437:JOT786524 JYP786437:JYP786524 KIL786437:KIL786524 KSH786437:KSH786524 LCD786437:LCD786524 LLZ786437:LLZ786524 LVV786437:LVV786524 MFR786437:MFR786524 MPN786437:MPN786524 MZJ786437:MZJ786524 NJF786437:NJF786524 NTB786437:NTB786524 OCX786437:OCX786524 OMT786437:OMT786524 OWP786437:OWP786524 PGL786437:PGL786524 PQH786437:PQH786524 QAD786437:QAD786524 QJZ786437:QJZ786524 QTV786437:QTV786524 RDR786437:RDR786524 RNN786437:RNN786524 RXJ786437:RXJ786524 SHF786437:SHF786524 SRB786437:SRB786524 TAX786437:TAX786524 TKT786437:TKT786524 TUP786437:TUP786524 UEL786437:UEL786524 UOH786437:UOH786524 UYD786437:UYD786524 VHZ786437:VHZ786524 VRV786437:VRV786524 WBR786437:WBR786524 WLN786437:WLN786524 WVJ786437:WVJ786524 B851973:B852060 IX851973:IX852060 ST851973:ST852060 ACP851973:ACP852060 AML851973:AML852060 AWH851973:AWH852060 BGD851973:BGD852060 BPZ851973:BPZ852060 BZV851973:BZV852060 CJR851973:CJR852060 CTN851973:CTN852060 DDJ851973:DDJ852060 DNF851973:DNF852060 DXB851973:DXB852060 EGX851973:EGX852060 EQT851973:EQT852060 FAP851973:FAP852060 FKL851973:FKL852060 FUH851973:FUH852060 GED851973:GED852060 GNZ851973:GNZ852060 GXV851973:GXV852060 HHR851973:HHR852060 HRN851973:HRN852060 IBJ851973:IBJ852060 ILF851973:ILF852060 IVB851973:IVB852060 JEX851973:JEX852060 JOT851973:JOT852060 JYP851973:JYP852060 KIL851973:KIL852060 KSH851973:KSH852060 LCD851973:LCD852060 LLZ851973:LLZ852060 LVV851973:LVV852060 MFR851973:MFR852060 MPN851973:MPN852060 MZJ851973:MZJ852060 NJF851973:NJF852060 NTB851973:NTB852060 OCX851973:OCX852060 OMT851973:OMT852060 OWP851973:OWP852060 PGL851973:PGL852060 PQH851973:PQH852060 QAD851973:QAD852060 QJZ851973:QJZ852060 QTV851973:QTV852060 RDR851973:RDR852060 RNN851973:RNN852060 RXJ851973:RXJ852060 SHF851973:SHF852060 SRB851973:SRB852060 TAX851973:TAX852060 TKT851973:TKT852060 TUP851973:TUP852060 UEL851973:UEL852060 UOH851973:UOH852060 UYD851973:UYD852060 VHZ851973:VHZ852060 VRV851973:VRV852060 WBR851973:WBR852060 WLN851973:WLN852060 WVJ851973:WVJ852060 B917509:B917596 IX917509:IX917596 ST917509:ST917596 ACP917509:ACP917596 AML917509:AML917596 AWH917509:AWH917596 BGD917509:BGD917596 BPZ917509:BPZ917596 BZV917509:BZV917596 CJR917509:CJR917596 CTN917509:CTN917596 DDJ917509:DDJ917596 DNF917509:DNF917596 DXB917509:DXB917596 EGX917509:EGX917596 EQT917509:EQT917596 FAP917509:FAP917596 FKL917509:FKL917596 FUH917509:FUH917596 GED917509:GED917596 GNZ917509:GNZ917596 GXV917509:GXV917596 HHR917509:HHR917596 HRN917509:HRN917596 IBJ917509:IBJ917596 ILF917509:ILF917596 IVB917509:IVB917596 JEX917509:JEX917596 JOT917509:JOT917596 JYP917509:JYP917596 KIL917509:KIL917596 KSH917509:KSH917596 LCD917509:LCD917596 LLZ917509:LLZ917596 LVV917509:LVV917596 MFR917509:MFR917596 MPN917509:MPN917596 MZJ917509:MZJ917596 NJF917509:NJF917596 NTB917509:NTB917596 OCX917509:OCX917596 OMT917509:OMT917596 OWP917509:OWP917596 PGL917509:PGL917596 PQH917509:PQH917596 QAD917509:QAD917596 QJZ917509:QJZ917596 QTV917509:QTV917596 RDR917509:RDR917596 RNN917509:RNN917596 RXJ917509:RXJ917596 SHF917509:SHF917596 SRB917509:SRB917596 TAX917509:TAX917596 TKT917509:TKT917596 TUP917509:TUP917596 UEL917509:UEL917596 UOH917509:UOH917596 UYD917509:UYD917596 VHZ917509:VHZ917596 VRV917509:VRV917596 WBR917509:WBR917596 WLN917509:WLN917596 WVJ917509:WVJ917596 B983045:B983132 IX983045:IX983132 ST983045:ST983132 ACP983045:ACP983132 AML983045:AML983132 AWH983045:AWH983132 BGD983045:BGD983132 BPZ983045:BPZ983132 BZV983045:BZV983132 CJR983045:CJR983132 CTN983045:CTN983132 DDJ983045:DDJ983132 DNF983045:DNF983132 DXB983045:DXB983132 EGX983045:EGX983132 EQT983045:EQT983132 FAP983045:FAP983132 FKL983045:FKL983132 FUH983045:FUH983132 GED983045:GED983132 GNZ983045:GNZ983132 GXV983045:GXV983132 HHR983045:HHR983132 HRN983045:HRN983132 IBJ983045:IBJ983132 ILF983045:ILF983132 IVB983045:IVB983132 JEX983045:JEX983132 JOT983045:JOT983132 JYP983045:JYP983132 KIL983045:KIL983132 KSH983045:KSH983132 LCD983045:LCD983132 LLZ983045:LLZ983132 LVV983045:LVV983132 MFR983045:MFR983132 MPN983045:MPN983132 MZJ983045:MZJ983132 NJF983045:NJF983132 NTB983045:NTB983132 OCX983045:OCX983132 OMT983045:OMT983132 OWP983045:OWP983132 PGL983045:PGL983132 PQH983045:PQH983132 QAD983045:QAD983132 QJZ983045:QJZ983132 QTV983045:QTV983132 RDR983045:RDR983132 RNN983045:RNN983132 RXJ983045:RXJ983132 SHF983045:SHF983132 SRB983045:SRB983132 TAX983045:TAX983132 TKT983045:TKT983132 TUP983045:TUP983132 UEL983045:UEL983132 UOH983045:UOH983132 UYD983045:UYD983132 VHZ983045:VHZ983132 VRV983045:VRV983132 WBR983045:WBR983132 WLN983045:WLN983132 WVJ983045:WVJ983132" xr:uid="{C9A8C6E5-E365-41DC-8ED8-4B0E6AFD5E25}">
      <formula1>$A$98:$A$101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3584C-C00D-4F18-8D1D-A844278C27F6}">
  <sheetPr>
    <pageSetUpPr fitToPage="1"/>
  </sheetPr>
  <dimension ref="A1:AY101"/>
  <sheetViews>
    <sheetView zoomScale="80" zoomScaleNormal="80" workbookViewId="0">
      <selection activeCell="E44" sqref="E44"/>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217</v>
      </c>
      <c r="B1" s="40"/>
      <c r="C1" s="40"/>
      <c r="D1" s="40"/>
      <c r="E1" s="39"/>
      <c r="F1" s="17"/>
    </row>
    <row r="2" spans="1:51" ht="13.5" thickBot="1" x14ac:dyDescent="0.25">
      <c r="A2" s="35" t="s">
        <v>216</v>
      </c>
      <c r="B2" s="86" t="s">
        <v>280</v>
      </c>
      <c r="C2" s="85"/>
      <c r="D2" s="85"/>
      <c r="E2" s="84"/>
      <c r="F2" s="17"/>
    </row>
    <row r="3" spans="1:51" ht="13.5" thickBot="1" x14ac:dyDescent="0.3">
      <c r="A3" s="35" t="s">
        <v>214</v>
      </c>
      <c r="B3" s="83" t="s">
        <v>279</v>
      </c>
      <c r="C3" s="82"/>
      <c r="D3" s="82"/>
      <c r="E3" s="81"/>
      <c r="F3" s="17"/>
    </row>
    <row r="4" spans="1:51" s="29" customFormat="1" ht="48" customHeight="1" x14ac:dyDescent="0.25">
      <c r="A4" s="31" t="s">
        <v>212</v>
      </c>
      <c r="B4" s="30" t="s">
        <v>211</v>
      </c>
      <c r="C4" s="30" t="s">
        <v>210</v>
      </c>
      <c r="D4" s="30" t="s">
        <v>209</v>
      </c>
      <c r="E4" s="30" t="s">
        <v>208</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119.25" customHeight="1" x14ac:dyDescent="0.25">
      <c r="A5" s="25" t="s">
        <v>38</v>
      </c>
      <c r="B5" s="24" t="s">
        <v>34</v>
      </c>
      <c r="C5" s="26"/>
      <c r="D5" s="26"/>
      <c r="E5" s="26" t="s">
        <v>278</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5" t="s">
        <v>39</v>
      </c>
      <c r="B6" s="24" t="s">
        <v>34</v>
      </c>
      <c r="C6" s="26"/>
      <c r="D6" s="26"/>
      <c r="E6" s="26" t="s">
        <v>254</v>
      </c>
    </row>
    <row r="7" spans="1:51" s="20" customFormat="1" ht="54.75" customHeight="1" x14ac:dyDescent="0.25">
      <c r="A7" s="25" t="s">
        <v>40</v>
      </c>
      <c r="B7" s="24" t="s">
        <v>34</v>
      </c>
      <c r="C7" s="26"/>
      <c r="D7" s="26"/>
      <c r="E7" s="26" t="s">
        <v>254</v>
      </c>
    </row>
    <row r="8" spans="1:51" s="20" customFormat="1" ht="59.25" customHeight="1" x14ac:dyDescent="0.25">
      <c r="A8" s="25" t="s">
        <v>41</v>
      </c>
      <c r="B8" s="24" t="s">
        <v>34</v>
      </c>
      <c r="C8" s="23"/>
      <c r="D8" s="23"/>
      <c r="E8" s="26" t="s">
        <v>254</v>
      </c>
    </row>
    <row r="9" spans="1:51" s="20" customFormat="1" ht="59.25" customHeight="1" x14ac:dyDescent="0.25">
      <c r="A9" s="25" t="s">
        <v>42</v>
      </c>
      <c r="B9" s="24" t="s">
        <v>34</v>
      </c>
      <c r="C9" s="23"/>
      <c r="D9" s="23"/>
      <c r="E9" s="26" t="s">
        <v>254</v>
      </c>
      <c r="F9" s="21"/>
      <c r="G9" s="21"/>
      <c r="H9" s="21"/>
      <c r="I9" s="21"/>
      <c r="J9" s="21"/>
    </row>
    <row r="10" spans="1:51" s="20" customFormat="1" ht="59.25" customHeight="1" x14ac:dyDescent="0.25">
      <c r="A10" s="25" t="s">
        <v>43</v>
      </c>
      <c r="B10" s="24" t="s">
        <v>34</v>
      </c>
      <c r="C10" s="23"/>
      <c r="D10" s="23"/>
      <c r="E10" s="26" t="s">
        <v>254</v>
      </c>
      <c r="F10" s="21"/>
      <c r="G10" s="21"/>
      <c r="H10" s="21"/>
      <c r="I10" s="21"/>
      <c r="J10" s="21"/>
    </row>
    <row r="11" spans="1:51" s="20" customFormat="1" ht="59.25" customHeight="1" x14ac:dyDescent="0.25">
      <c r="A11" s="25" t="s">
        <v>44</v>
      </c>
      <c r="B11" s="24" t="s">
        <v>34</v>
      </c>
      <c r="C11" s="23"/>
      <c r="D11" s="23"/>
      <c r="E11" s="26" t="s">
        <v>254</v>
      </c>
      <c r="F11" s="21"/>
      <c r="G11" s="21"/>
      <c r="H11" s="21"/>
      <c r="I11" s="21"/>
      <c r="J11" s="21"/>
    </row>
    <row r="12" spans="1:51" s="20" customFormat="1" ht="59.25" customHeight="1" x14ac:dyDescent="0.25">
      <c r="A12" s="25" t="s">
        <v>45</v>
      </c>
      <c r="B12" s="24" t="s">
        <v>34</v>
      </c>
      <c r="C12" s="23"/>
      <c r="D12" s="23"/>
      <c r="E12" s="26" t="s">
        <v>254</v>
      </c>
      <c r="F12" s="21"/>
      <c r="G12" s="21"/>
      <c r="H12" s="21"/>
      <c r="I12" s="21"/>
      <c r="J12" s="21"/>
    </row>
    <row r="13" spans="1:51" s="20" customFormat="1" ht="59.25" customHeight="1" x14ac:dyDescent="0.25">
      <c r="A13" s="25" t="s">
        <v>46</v>
      </c>
      <c r="B13" s="24" t="s">
        <v>34</v>
      </c>
      <c r="C13" s="23"/>
      <c r="D13" s="23"/>
      <c r="E13" s="26" t="s">
        <v>254</v>
      </c>
      <c r="F13" s="21"/>
      <c r="G13" s="21"/>
      <c r="H13" s="21"/>
      <c r="I13" s="21"/>
      <c r="J13" s="21"/>
    </row>
    <row r="14" spans="1:51" s="20" customFormat="1" ht="59.25" customHeight="1" x14ac:dyDescent="0.25">
      <c r="A14" s="25" t="s">
        <v>47</v>
      </c>
      <c r="B14" s="24" t="s">
        <v>34</v>
      </c>
      <c r="C14" s="23"/>
      <c r="D14" s="23"/>
      <c r="E14" s="26" t="s">
        <v>254</v>
      </c>
      <c r="F14" s="21"/>
      <c r="G14" s="21"/>
      <c r="H14" s="21"/>
      <c r="I14" s="21"/>
      <c r="J14" s="21"/>
    </row>
    <row r="15" spans="1:51" s="20" customFormat="1" ht="59.25" customHeight="1" x14ac:dyDescent="0.25">
      <c r="A15" s="25" t="s">
        <v>48</v>
      </c>
      <c r="B15" s="24" t="s">
        <v>34</v>
      </c>
      <c r="C15" s="23"/>
      <c r="D15" s="23"/>
      <c r="E15" s="26" t="s">
        <v>254</v>
      </c>
      <c r="F15" s="21"/>
      <c r="G15" s="21"/>
      <c r="H15" s="21"/>
      <c r="I15" s="21"/>
      <c r="J15" s="21"/>
    </row>
    <row r="16" spans="1:51" s="20" customFormat="1" ht="59.25" customHeight="1" x14ac:dyDescent="0.25">
      <c r="A16" s="25" t="s">
        <v>49</v>
      </c>
      <c r="B16" s="24" t="s">
        <v>34</v>
      </c>
      <c r="C16" s="23"/>
      <c r="D16" s="23"/>
      <c r="E16" s="26" t="s">
        <v>254</v>
      </c>
      <c r="F16" s="21"/>
      <c r="G16" s="21"/>
      <c r="H16" s="21"/>
      <c r="I16" s="21"/>
      <c r="J16" s="21"/>
    </row>
    <row r="17" spans="1:10" s="20" customFormat="1" ht="59.25" customHeight="1" x14ac:dyDescent="0.25">
      <c r="A17" s="25" t="s">
        <v>50</v>
      </c>
      <c r="B17" s="24" t="s">
        <v>34</v>
      </c>
      <c r="C17" s="23"/>
      <c r="D17" s="23"/>
      <c r="E17" s="26" t="s">
        <v>254</v>
      </c>
      <c r="F17" s="21"/>
      <c r="G17" s="21"/>
      <c r="H17" s="21"/>
      <c r="I17" s="21"/>
      <c r="J17" s="21"/>
    </row>
    <row r="18" spans="1:10" s="20" customFormat="1" ht="59.25" customHeight="1" x14ac:dyDescent="0.25">
      <c r="A18" s="25" t="s">
        <v>51</v>
      </c>
      <c r="B18" s="24" t="s">
        <v>34</v>
      </c>
      <c r="C18" s="23"/>
      <c r="D18" s="23"/>
      <c r="E18" s="26" t="s">
        <v>254</v>
      </c>
      <c r="F18" s="21"/>
      <c r="G18" s="21"/>
      <c r="H18" s="21"/>
      <c r="I18" s="21"/>
      <c r="J18" s="21"/>
    </row>
    <row r="19" spans="1:10" s="20" customFormat="1" ht="59.25" customHeight="1" x14ac:dyDescent="0.25">
      <c r="A19" s="25" t="s">
        <v>52</v>
      </c>
      <c r="B19" s="24" t="s">
        <v>34</v>
      </c>
      <c r="C19" s="23"/>
      <c r="D19" s="23"/>
      <c r="E19" s="26" t="s">
        <v>254</v>
      </c>
      <c r="F19" s="21"/>
      <c r="G19" s="21"/>
      <c r="H19" s="21"/>
      <c r="I19" s="21"/>
      <c r="J19" s="21"/>
    </row>
    <row r="20" spans="1:10" s="20" customFormat="1" ht="59.25" customHeight="1" x14ac:dyDescent="0.25">
      <c r="A20" s="25" t="s">
        <v>53</v>
      </c>
      <c r="B20" s="24" t="s">
        <v>34</v>
      </c>
      <c r="C20" s="23"/>
      <c r="D20" s="23"/>
      <c r="E20" s="26" t="s">
        <v>254</v>
      </c>
      <c r="F20" s="21"/>
      <c r="G20" s="21"/>
      <c r="H20" s="21"/>
      <c r="I20" s="21"/>
      <c r="J20" s="21"/>
    </row>
    <row r="21" spans="1:10" s="20" customFormat="1" ht="59.25" customHeight="1" x14ac:dyDescent="0.25">
      <c r="A21" s="25" t="s">
        <v>193</v>
      </c>
      <c r="B21" s="24" t="s">
        <v>34</v>
      </c>
      <c r="C21" s="23"/>
      <c r="D21" s="23"/>
      <c r="E21" s="26" t="s">
        <v>254</v>
      </c>
      <c r="F21" s="21"/>
      <c r="G21" s="21"/>
      <c r="H21" s="21"/>
      <c r="I21" s="21"/>
      <c r="J21" s="21"/>
    </row>
    <row r="22" spans="1:10" s="20" customFormat="1" ht="59.25" customHeight="1" x14ac:dyDescent="0.25">
      <c r="A22" s="25" t="s">
        <v>191</v>
      </c>
      <c r="B22" s="24" t="s">
        <v>34</v>
      </c>
      <c r="C22" s="23"/>
      <c r="D22" s="23"/>
      <c r="E22" s="26" t="s">
        <v>254</v>
      </c>
      <c r="F22" s="21"/>
      <c r="G22" s="21"/>
      <c r="H22" s="21"/>
      <c r="I22" s="21"/>
      <c r="J22" s="21"/>
    </row>
    <row r="23" spans="1:10" s="20" customFormat="1" ht="59.25" customHeight="1" x14ac:dyDescent="0.25">
      <c r="A23" s="25" t="s">
        <v>189</v>
      </c>
      <c r="B23" s="24" t="s">
        <v>34</v>
      </c>
      <c r="C23" s="23"/>
      <c r="D23" s="23"/>
      <c r="E23" s="26" t="s">
        <v>254</v>
      </c>
      <c r="F23" s="21"/>
      <c r="G23" s="21"/>
      <c r="H23" s="21"/>
      <c r="I23" s="21"/>
      <c r="J23" s="21"/>
    </row>
    <row r="24" spans="1:10" s="20" customFormat="1" ht="59.25" customHeight="1" x14ac:dyDescent="0.25">
      <c r="A24" s="25" t="s">
        <v>57</v>
      </c>
      <c r="B24" s="24" t="s">
        <v>34</v>
      </c>
      <c r="C24" s="23"/>
      <c r="D24" s="23"/>
      <c r="E24" s="26" t="s">
        <v>254</v>
      </c>
      <c r="F24" s="21"/>
      <c r="G24" s="21"/>
      <c r="H24" s="21"/>
      <c r="I24" s="21"/>
      <c r="J24" s="21"/>
    </row>
    <row r="25" spans="1:10" s="20" customFormat="1" ht="59.25" customHeight="1" x14ac:dyDescent="0.25">
      <c r="A25" s="25" t="s">
        <v>187</v>
      </c>
      <c r="B25" s="24" t="s">
        <v>34</v>
      </c>
      <c r="C25" s="23"/>
      <c r="D25" s="23"/>
      <c r="E25" s="26" t="s">
        <v>254</v>
      </c>
      <c r="F25" s="21"/>
      <c r="G25" s="21"/>
      <c r="H25" s="21"/>
      <c r="I25" s="21"/>
      <c r="J25" s="21"/>
    </row>
    <row r="26" spans="1:10" s="20" customFormat="1" ht="59.25" customHeight="1" x14ac:dyDescent="0.25">
      <c r="A26" s="25" t="s">
        <v>59</v>
      </c>
      <c r="B26" s="24" t="s">
        <v>34</v>
      </c>
      <c r="C26" s="23"/>
      <c r="D26" s="23"/>
      <c r="E26" s="26" t="s">
        <v>254</v>
      </c>
      <c r="F26" s="21"/>
      <c r="G26" s="21"/>
      <c r="H26" s="21"/>
      <c r="I26" s="21"/>
      <c r="J26" s="21"/>
    </row>
    <row r="27" spans="1:10" s="20" customFormat="1" ht="59.25" customHeight="1" x14ac:dyDescent="0.25">
      <c r="A27" s="25" t="s">
        <v>184</v>
      </c>
      <c r="B27" s="24" t="s">
        <v>34</v>
      </c>
      <c r="C27" s="23"/>
      <c r="D27" s="23"/>
      <c r="E27" s="26" t="s">
        <v>254</v>
      </c>
      <c r="F27" s="21"/>
      <c r="G27" s="21"/>
      <c r="H27" s="21"/>
      <c r="I27" s="21"/>
      <c r="J27" s="21"/>
    </row>
    <row r="28" spans="1:10" s="20" customFormat="1" ht="59.25" customHeight="1" x14ac:dyDescent="0.25">
      <c r="A28" s="25" t="s">
        <v>61</v>
      </c>
      <c r="B28" s="24" t="s">
        <v>34</v>
      </c>
      <c r="C28" s="23"/>
      <c r="D28" s="23"/>
      <c r="E28" s="26" t="s">
        <v>254</v>
      </c>
      <c r="F28" s="21"/>
      <c r="G28" s="21"/>
      <c r="H28" s="21"/>
      <c r="I28" s="21"/>
      <c r="J28" s="21"/>
    </row>
    <row r="29" spans="1:10" s="20" customFormat="1" ht="59.25" customHeight="1" x14ac:dyDescent="0.25">
      <c r="A29" s="25" t="s">
        <v>62</v>
      </c>
      <c r="B29" s="24" t="s">
        <v>34</v>
      </c>
      <c r="C29" s="23"/>
      <c r="D29" s="23"/>
      <c r="E29" s="26" t="s">
        <v>254</v>
      </c>
      <c r="F29" s="21"/>
      <c r="G29" s="21"/>
      <c r="H29" s="21"/>
      <c r="I29" s="21"/>
      <c r="J29" s="21"/>
    </row>
    <row r="30" spans="1:10" s="20" customFormat="1" ht="59.25" customHeight="1" x14ac:dyDescent="0.25">
      <c r="A30" s="25" t="s">
        <v>63</v>
      </c>
      <c r="B30" s="24" t="s">
        <v>34</v>
      </c>
      <c r="C30" s="23"/>
      <c r="D30" s="23"/>
      <c r="E30" s="26" t="s">
        <v>254</v>
      </c>
      <c r="F30" s="21"/>
      <c r="G30" s="21"/>
      <c r="H30" s="21"/>
      <c r="I30" s="21"/>
      <c r="J30" s="21"/>
    </row>
    <row r="31" spans="1:10" s="20" customFormat="1" ht="59.25" customHeight="1" x14ac:dyDescent="0.25">
      <c r="A31" s="25" t="s">
        <v>64</v>
      </c>
      <c r="B31" s="24" t="s">
        <v>34</v>
      </c>
      <c r="C31" s="23"/>
      <c r="D31" s="23"/>
      <c r="E31" s="26" t="s">
        <v>254</v>
      </c>
      <c r="F31" s="21"/>
      <c r="G31" s="21"/>
      <c r="H31" s="21"/>
      <c r="I31" s="21"/>
      <c r="J31" s="21"/>
    </row>
    <row r="32" spans="1:10" s="20" customFormat="1" ht="59.25" customHeight="1" x14ac:dyDescent="0.25">
      <c r="A32" s="25" t="s">
        <v>65</v>
      </c>
      <c r="B32" s="24" t="s">
        <v>34</v>
      </c>
      <c r="C32" s="23"/>
      <c r="D32" s="23"/>
      <c r="E32" s="26" t="s">
        <v>254</v>
      </c>
      <c r="F32" s="21"/>
      <c r="G32" s="21"/>
      <c r="H32" s="21"/>
      <c r="I32" s="21"/>
      <c r="J32" s="21"/>
    </row>
    <row r="33" spans="1:10" s="20" customFormat="1" ht="59.25" customHeight="1" x14ac:dyDescent="0.25">
      <c r="A33" s="25" t="s">
        <v>66</v>
      </c>
      <c r="B33" s="24" t="s">
        <v>34</v>
      </c>
      <c r="C33" s="23"/>
      <c r="D33" s="23"/>
      <c r="E33" s="26" t="s">
        <v>254</v>
      </c>
      <c r="F33" s="21"/>
      <c r="G33" s="21"/>
      <c r="H33" s="21"/>
      <c r="I33" s="21"/>
      <c r="J33" s="21"/>
    </row>
    <row r="34" spans="1:10" s="20" customFormat="1" ht="59.25" customHeight="1" x14ac:dyDescent="0.25">
      <c r="A34" s="25" t="s">
        <v>67</v>
      </c>
      <c r="B34" s="24" t="s">
        <v>34</v>
      </c>
      <c r="C34" s="23"/>
      <c r="D34" s="23"/>
      <c r="E34" s="26" t="s">
        <v>254</v>
      </c>
      <c r="F34" s="21"/>
      <c r="G34" s="21"/>
      <c r="H34" s="21"/>
      <c r="I34" s="21"/>
      <c r="J34" s="21"/>
    </row>
    <row r="35" spans="1:10" s="20" customFormat="1" ht="59.25" customHeight="1" x14ac:dyDescent="0.25">
      <c r="A35" s="25" t="s">
        <v>68</v>
      </c>
      <c r="B35" s="24" t="s">
        <v>34</v>
      </c>
      <c r="C35" s="23"/>
      <c r="D35" s="23"/>
      <c r="E35" s="26" t="s">
        <v>254</v>
      </c>
      <c r="F35" s="21"/>
      <c r="G35" s="21"/>
      <c r="H35" s="21"/>
      <c r="I35" s="21"/>
      <c r="J35" s="21"/>
    </row>
    <row r="36" spans="1:10" s="20" customFormat="1" ht="59.25" customHeight="1" x14ac:dyDescent="0.25">
      <c r="A36" s="25" t="s">
        <v>69</v>
      </c>
      <c r="B36" s="24" t="s">
        <v>34</v>
      </c>
      <c r="C36" s="23"/>
      <c r="D36" s="23"/>
      <c r="E36" s="26" t="s">
        <v>254</v>
      </c>
      <c r="F36" s="21"/>
      <c r="G36" s="21"/>
      <c r="H36" s="21"/>
      <c r="I36" s="21"/>
      <c r="J36" s="21"/>
    </row>
    <row r="37" spans="1:10" s="20" customFormat="1" ht="59.25" customHeight="1" x14ac:dyDescent="0.25">
      <c r="A37" s="25" t="s">
        <v>70</v>
      </c>
      <c r="B37" s="24" t="s">
        <v>34</v>
      </c>
      <c r="C37" s="23"/>
      <c r="D37" s="23"/>
      <c r="E37" s="26" t="s">
        <v>254</v>
      </c>
      <c r="F37" s="21"/>
      <c r="G37" s="21"/>
      <c r="H37" s="21"/>
      <c r="I37" s="21"/>
      <c r="J37" s="21"/>
    </row>
    <row r="38" spans="1:10" s="20" customFormat="1" ht="59.25" customHeight="1" x14ac:dyDescent="0.25">
      <c r="A38" s="25" t="s">
        <v>71</v>
      </c>
      <c r="B38" s="24" t="s">
        <v>34</v>
      </c>
      <c r="C38" s="23"/>
      <c r="D38" s="23"/>
      <c r="E38" s="26" t="s">
        <v>254</v>
      </c>
      <c r="F38" s="21"/>
      <c r="G38" s="21"/>
      <c r="H38" s="21"/>
      <c r="I38" s="21"/>
      <c r="J38" s="21"/>
    </row>
    <row r="39" spans="1:10" s="20" customFormat="1" ht="59.25" customHeight="1" x14ac:dyDescent="0.25">
      <c r="A39" s="25" t="s">
        <v>72</v>
      </c>
      <c r="B39" s="24" t="s">
        <v>34</v>
      </c>
      <c r="C39" s="23"/>
      <c r="D39" s="23"/>
      <c r="E39" s="26" t="s">
        <v>254</v>
      </c>
      <c r="F39" s="21"/>
      <c r="G39" s="21"/>
      <c r="H39" s="21"/>
      <c r="I39" s="21"/>
      <c r="J39" s="21"/>
    </row>
    <row r="40" spans="1:10" s="20" customFormat="1" ht="59.25" customHeight="1" x14ac:dyDescent="0.25">
      <c r="A40" s="25" t="s">
        <v>73</v>
      </c>
      <c r="B40" s="24" t="s">
        <v>34</v>
      </c>
      <c r="C40" s="23"/>
      <c r="D40" s="23"/>
      <c r="E40" s="26" t="s">
        <v>254</v>
      </c>
      <c r="F40" s="21"/>
      <c r="G40" s="21"/>
      <c r="H40" s="21"/>
      <c r="I40" s="21"/>
      <c r="J40" s="21"/>
    </row>
    <row r="41" spans="1:10" s="20" customFormat="1" ht="59.25" customHeight="1" x14ac:dyDescent="0.25">
      <c r="A41" s="25" t="s">
        <v>74</v>
      </c>
      <c r="B41" s="24" t="s">
        <v>34</v>
      </c>
      <c r="C41" s="23"/>
      <c r="D41" s="23"/>
      <c r="E41" s="26" t="s">
        <v>254</v>
      </c>
      <c r="F41" s="21"/>
      <c r="G41" s="21"/>
      <c r="H41" s="21"/>
      <c r="I41" s="21"/>
      <c r="J41" s="21"/>
    </row>
    <row r="42" spans="1:10" s="20" customFormat="1" ht="59.25" customHeight="1" x14ac:dyDescent="0.25">
      <c r="A42" s="25" t="s">
        <v>75</v>
      </c>
      <c r="B42" s="24" t="s">
        <v>34</v>
      </c>
      <c r="C42" s="23"/>
      <c r="D42" s="23"/>
      <c r="E42" s="26" t="s">
        <v>254</v>
      </c>
      <c r="F42" s="21"/>
      <c r="G42" s="21"/>
      <c r="H42" s="21"/>
      <c r="I42" s="21"/>
      <c r="J42" s="21"/>
    </row>
    <row r="43" spans="1:10" s="20" customFormat="1" ht="59.25" customHeight="1" x14ac:dyDescent="0.25">
      <c r="A43" s="25" t="s">
        <v>76</v>
      </c>
      <c r="B43" s="24" t="s">
        <v>34</v>
      </c>
      <c r="C43" s="23"/>
      <c r="D43" s="23"/>
      <c r="E43" s="26" t="s">
        <v>254</v>
      </c>
      <c r="F43" s="21"/>
      <c r="G43" s="21"/>
      <c r="H43" s="21"/>
      <c r="I43" s="21"/>
      <c r="J43" s="21"/>
    </row>
    <row r="44" spans="1:10" s="20" customFormat="1" ht="112.5" customHeight="1" x14ac:dyDescent="0.25">
      <c r="A44" s="25" t="s">
        <v>77</v>
      </c>
      <c r="B44" s="24" t="s">
        <v>34</v>
      </c>
      <c r="C44" s="23"/>
      <c r="D44" s="23"/>
      <c r="E44" s="26" t="s">
        <v>254</v>
      </c>
      <c r="F44" s="21"/>
      <c r="G44" s="21"/>
      <c r="H44" s="21"/>
      <c r="I44" s="21"/>
      <c r="J44" s="21"/>
    </row>
    <row r="45" spans="1:10" s="20" customFormat="1" ht="59.25" customHeight="1" x14ac:dyDescent="0.25">
      <c r="A45" s="25" t="s">
        <v>78</v>
      </c>
      <c r="B45" s="24" t="s">
        <v>34</v>
      </c>
      <c r="C45" s="23"/>
      <c r="D45" s="23"/>
      <c r="E45" s="26" t="s">
        <v>254</v>
      </c>
      <c r="F45" s="21"/>
      <c r="G45" s="21"/>
      <c r="H45" s="21"/>
      <c r="I45" s="21"/>
      <c r="J45" s="21"/>
    </row>
    <row r="46" spans="1:10" s="20" customFormat="1" ht="59.25" customHeight="1" x14ac:dyDescent="0.25">
      <c r="A46" s="25" t="s">
        <v>79</v>
      </c>
      <c r="B46" s="24" t="s">
        <v>34</v>
      </c>
      <c r="C46" s="23"/>
      <c r="D46" s="23"/>
      <c r="E46" s="26" t="s">
        <v>254</v>
      </c>
      <c r="F46" s="21"/>
      <c r="G46" s="21"/>
      <c r="H46" s="21"/>
      <c r="I46" s="21"/>
      <c r="J46" s="21"/>
    </row>
    <row r="47" spans="1:10" s="20" customFormat="1" ht="59.25" customHeight="1" x14ac:dyDescent="0.25">
      <c r="A47" s="25" t="s">
        <v>80</v>
      </c>
      <c r="B47" s="24" t="s">
        <v>34</v>
      </c>
      <c r="C47" s="23"/>
      <c r="D47" s="23"/>
      <c r="E47" s="26" t="s">
        <v>254</v>
      </c>
      <c r="F47" s="21"/>
      <c r="G47" s="21"/>
      <c r="H47" s="21"/>
      <c r="I47" s="21"/>
      <c r="J47" s="21"/>
    </row>
    <row r="48" spans="1:10" s="20" customFormat="1" ht="59.25" customHeight="1" x14ac:dyDescent="0.25">
      <c r="A48" s="25" t="s">
        <v>81</v>
      </c>
      <c r="B48" s="24" t="s">
        <v>34</v>
      </c>
      <c r="C48" s="23"/>
      <c r="D48" s="23"/>
      <c r="E48" s="26" t="s">
        <v>254</v>
      </c>
      <c r="F48" s="21"/>
      <c r="G48" s="21"/>
      <c r="H48" s="21"/>
      <c r="I48" s="21"/>
      <c r="J48" s="21"/>
    </row>
    <row r="49" spans="1:10" s="20" customFormat="1" ht="59.25" customHeight="1" x14ac:dyDescent="0.25">
      <c r="A49" s="25" t="s">
        <v>83</v>
      </c>
      <c r="B49" s="24" t="s">
        <v>34</v>
      </c>
      <c r="C49" s="23"/>
      <c r="D49" s="23"/>
      <c r="E49" s="26" t="s">
        <v>254</v>
      </c>
      <c r="F49" s="21"/>
      <c r="G49" s="21"/>
      <c r="H49" s="21"/>
      <c r="I49" s="21"/>
      <c r="J49" s="21"/>
    </row>
    <row r="50" spans="1:10" s="20" customFormat="1" ht="59.25" customHeight="1" x14ac:dyDescent="0.25">
      <c r="A50" s="25" t="s">
        <v>84</v>
      </c>
      <c r="B50" s="24" t="s">
        <v>34</v>
      </c>
      <c r="C50" s="23"/>
      <c r="D50" s="23"/>
      <c r="E50" s="26" t="s">
        <v>254</v>
      </c>
      <c r="F50" s="21"/>
      <c r="G50" s="21"/>
      <c r="H50" s="21"/>
      <c r="I50" s="21"/>
      <c r="J50" s="21"/>
    </row>
    <row r="51" spans="1:10" s="20" customFormat="1" ht="59.25" customHeight="1" x14ac:dyDescent="0.25">
      <c r="A51" s="25" t="s">
        <v>85</v>
      </c>
      <c r="B51" s="24" t="s">
        <v>34</v>
      </c>
      <c r="C51" s="23"/>
      <c r="D51" s="23"/>
      <c r="E51" s="26" t="s">
        <v>254</v>
      </c>
      <c r="F51" s="21"/>
      <c r="G51" s="21"/>
      <c r="H51" s="21"/>
      <c r="I51" s="21"/>
      <c r="J51" s="21"/>
    </row>
    <row r="52" spans="1:10" s="20" customFormat="1" ht="59.25" customHeight="1" x14ac:dyDescent="0.25">
      <c r="A52" s="25" t="s">
        <v>86</v>
      </c>
      <c r="B52" s="24" t="s">
        <v>34</v>
      </c>
      <c r="C52" s="23"/>
      <c r="D52" s="23"/>
      <c r="E52" s="26" t="s">
        <v>254</v>
      </c>
      <c r="F52" s="21"/>
      <c r="G52" s="21"/>
      <c r="H52" s="21"/>
      <c r="I52" s="21"/>
      <c r="J52" s="21"/>
    </row>
    <row r="53" spans="1:10" s="20" customFormat="1" ht="59.25" customHeight="1" x14ac:dyDescent="0.25">
      <c r="A53" s="25" t="s">
        <v>168</v>
      </c>
      <c r="B53" s="24" t="s">
        <v>34</v>
      </c>
      <c r="C53" s="23"/>
      <c r="D53" s="23"/>
      <c r="E53" s="26" t="s">
        <v>254</v>
      </c>
      <c r="F53" s="21"/>
      <c r="G53" s="21"/>
      <c r="H53" s="21"/>
      <c r="I53" s="21"/>
      <c r="J53" s="21"/>
    </row>
    <row r="54" spans="1:10" s="20" customFormat="1" ht="59.25" customHeight="1" x14ac:dyDescent="0.25">
      <c r="A54" s="25" t="s">
        <v>88</v>
      </c>
      <c r="B54" s="24" t="s">
        <v>34</v>
      </c>
      <c r="C54" s="23"/>
      <c r="D54" s="23"/>
      <c r="E54" s="26" t="s">
        <v>254</v>
      </c>
      <c r="F54" s="21"/>
      <c r="G54" s="21"/>
      <c r="H54" s="21"/>
      <c r="I54" s="21"/>
      <c r="J54" s="21"/>
    </row>
    <row r="55" spans="1:10" s="20" customFormat="1" ht="59.25" customHeight="1" x14ac:dyDescent="0.25">
      <c r="A55" s="25" t="s">
        <v>89</v>
      </c>
      <c r="B55" s="24" t="s">
        <v>34</v>
      </c>
      <c r="C55" s="23"/>
      <c r="D55" s="23"/>
      <c r="E55" s="26" t="s">
        <v>254</v>
      </c>
      <c r="F55" s="21"/>
      <c r="G55" s="21"/>
      <c r="H55" s="21"/>
      <c r="I55" s="21"/>
      <c r="J55" s="21"/>
    </row>
    <row r="56" spans="1:10" s="20" customFormat="1" ht="59.25" customHeight="1" x14ac:dyDescent="0.25">
      <c r="A56" s="25" t="s">
        <v>90</v>
      </c>
      <c r="B56" s="24" t="s">
        <v>34</v>
      </c>
      <c r="C56" s="23"/>
      <c r="D56" s="23"/>
      <c r="E56" s="26" t="s">
        <v>254</v>
      </c>
      <c r="F56" s="21"/>
      <c r="G56" s="21"/>
      <c r="H56" s="21"/>
      <c r="I56" s="21"/>
      <c r="J56" s="21"/>
    </row>
    <row r="57" spans="1:10" s="20" customFormat="1" ht="59.25" customHeight="1" x14ac:dyDescent="0.25">
      <c r="A57" s="25" t="s">
        <v>91</v>
      </c>
      <c r="B57" s="24" t="s">
        <v>34</v>
      </c>
      <c r="C57" s="23"/>
      <c r="D57" s="23"/>
      <c r="E57" s="26" t="s">
        <v>254</v>
      </c>
      <c r="F57" s="21"/>
      <c r="G57" s="21"/>
      <c r="H57" s="21"/>
      <c r="I57" s="21"/>
      <c r="J57" s="21"/>
    </row>
    <row r="58" spans="1:10" s="20" customFormat="1" ht="59.25" customHeight="1" x14ac:dyDescent="0.25">
      <c r="A58" s="25" t="s">
        <v>92</v>
      </c>
      <c r="B58" s="24" t="s">
        <v>34</v>
      </c>
      <c r="C58" s="23"/>
      <c r="D58" s="23"/>
      <c r="E58" s="26" t="s">
        <v>254</v>
      </c>
      <c r="F58" s="21"/>
      <c r="G58" s="21"/>
      <c r="H58" s="21"/>
      <c r="I58" s="21"/>
      <c r="J58" s="21"/>
    </row>
    <row r="59" spans="1:10" s="20" customFormat="1" ht="59.25" customHeight="1" x14ac:dyDescent="0.25">
      <c r="A59" s="25" t="s">
        <v>93</v>
      </c>
      <c r="B59" s="24" t="s">
        <v>34</v>
      </c>
      <c r="C59" s="23"/>
      <c r="D59" s="23"/>
      <c r="E59" s="26" t="s">
        <v>254</v>
      </c>
      <c r="F59" s="21"/>
      <c r="G59" s="21"/>
      <c r="H59" s="21"/>
      <c r="I59" s="21"/>
      <c r="J59" s="21"/>
    </row>
    <row r="60" spans="1:10" s="20" customFormat="1" ht="59.25" customHeight="1" x14ac:dyDescent="0.25">
      <c r="A60" s="25" t="s">
        <v>94</v>
      </c>
      <c r="B60" s="24" t="s">
        <v>34</v>
      </c>
      <c r="C60" s="23"/>
      <c r="D60" s="23"/>
      <c r="E60" s="26" t="s">
        <v>254</v>
      </c>
      <c r="F60" s="21"/>
      <c r="G60" s="21"/>
      <c r="H60" s="21"/>
      <c r="I60" s="21"/>
      <c r="J60" s="21"/>
    </row>
    <row r="61" spans="1:10" s="20" customFormat="1" ht="59.25" customHeight="1" x14ac:dyDescent="0.25">
      <c r="A61" s="25" t="s">
        <v>160</v>
      </c>
      <c r="B61" s="24" t="s">
        <v>34</v>
      </c>
      <c r="C61" s="23"/>
      <c r="D61" s="23"/>
      <c r="E61" s="26" t="s">
        <v>254</v>
      </c>
      <c r="F61" s="21"/>
      <c r="G61" s="21"/>
      <c r="H61" s="21"/>
      <c r="I61" s="21"/>
      <c r="J61" s="21"/>
    </row>
    <row r="62" spans="1:10" s="20" customFormat="1" ht="59.25" customHeight="1" x14ac:dyDescent="0.25">
      <c r="A62" s="25" t="s">
        <v>96</v>
      </c>
      <c r="B62" s="24" t="s">
        <v>34</v>
      </c>
      <c r="C62" s="23"/>
      <c r="D62" s="23"/>
      <c r="E62" s="26" t="s">
        <v>254</v>
      </c>
      <c r="F62" s="21"/>
      <c r="G62" s="21"/>
      <c r="H62" s="21"/>
      <c r="I62" s="21"/>
      <c r="J62" s="21"/>
    </row>
    <row r="63" spans="1:10" s="20" customFormat="1" ht="59.25" customHeight="1" x14ac:dyDescent="0.25">
      <c r="A63" s="25" t="s">
        <v>97</v>
      </c>
      <c r="B63" s="24" t="s">
        <v>34</v>
      </c>
      <c r="C63" s="23"/>
      <c r="D63" s="23"/>
      <c r="E63" s="26" t="s">
        <v>254</v>
      </c>
      <c r="F63" s="21"/>
      <c r="G63" s="21"/>
      <c r="H63" s="21"/>
      <c r="I63" s="21"/>
      <c r="J63" s="21"/>
    </row>
    <row r="64" spans="1:10" s="20" customFormat="1" ht="59.25" customHeight="1" x14ac:dyDescent="0.25">
      <c r="A64" s="25" t="s">
        <v>98</v>
      </c>
      <c r="B64" s="24" t="s">
        <v>34</v>
      </c>
      <c r="C64" s="23"/>
      <c r="D64" s="23"/>
      <c r="E64" s="26" t="s">
        <v>254</v>
      </c>
      <c r="F64" s="21"/>
      <c r="G64" s="21"/>
      <c r="H64" s="21"/>
      <c r="I64" s="21"/>
      <c r="J64" s="21"/>
    </row>
    <row r="65" spans="1:10" s="20" customFormat="1" ht="59.25" customHeight="1" x14ac:dyDescent="0.25">
      <c r="A65" s="25" t="s">
        <v>99</v>
      </c>
      <c r="B65" s="24" t="s">
        <v>34</v>
      </c>
      <c r="C65" s="23"/>
      <c r="D65" s="23"/>
      <c r="E65" s="26" t="s">
        <v>254</v>
      </c>
      <c r="F65" s="21"/>
      <c r="G65" s="21"/>
      <c r="H65" s="21"/>
      <c r="I65" s="21"/>
      <c r="J65" s="21"/>
    </row>
    <row r="66" spans="1:10" s="20" customFormat="1" ht="59.25" customHeight="1" x14ac:dyDescent="0.25">
      <c r="A66" s="25" t="s">
        <v>157</v>
      </c>
      <c r="B66" s="24" t="s">
        <v>34</v>
      </c>
      <c r="C66" s="23"/>
      <c r="D66" s="23"/>
      <c r="E66" s="26" t="s">
        <v>254</v>
      </c>
      <c r="F66" s="21"/>
      <c r="G66" s="21"/>
      <c r="H66" s="21"/>
      <c r="I66" s="21"/>
      <c r="J66" s="21"/>
    </row>
    <row r="67" spans="1:10" s="20" customFormat="1" ht="59.25" customHeight="1" x14ac:dyDescent="0.25">
      <c r="A67" s="25" t="s">
        <v>155</v>
      </c>
      <c r="B67" s="24" t="s">
        <v>34</v>
      </c>
      <c r="C67" s="23"/>
      <c r="D67" s="23"/>
      <c r="E67" s="26" t="s">
        <v>254</v>
      </c>
      <c r="F67" s="21"/>
      <c r="G67" s="21"/>
      <c r="H67" s="21"/>
      <c r="I67" s="21"/>
      <c r="J67" s="21"/>
    </row>
    <row r="68" spans="1:10" s="20" customFormat="1" ht="59.25" customHeight="1" x14ac:dyDescent="0.25">
      <c r="A68" s="25" t="s">
        <v>102</v>
      </c>
      <c r="B68" s="24" t="s">
        <v>34</v>
      </c>
      <c r="C68" s="23"/>
      <c r="D68" s="23"/>
      <c r="E68" s="26" t="s">
        <v>254</v>
      </c>
      <c r="F68" s="21"/>
      <c r="G68" s="21"/>
      <c r="H68" s="21"/>
      <c r="I68" s="21"/>
      <c r="J68" s="21"/>
    </row>
    <row r="69" spans="1:10" s="20" customFormat="1" ht="59.25" customHeight="1" x14ac:dyDescent="0.25">
      <c r="A69" s="25" t="s">
        <v>152</v>
      </c>
      <c r="B69" s="24" t="s">
        <v>34</v>
      </c>
      <c r="C69" s="23"/>
      <c r="D69" s="23"/>
      <c r="E69" s="26" t="s">
        <v>254</v>
      </c>
      <c r="F69" s="21"/>
      <c r="G69" s="21"/>
      <c r="H69" s="21"/>
      <c r="I69" s="21"/>
      <c r="J69" s="21"/>
    </row>
    <row r="70" spans="1:10" s="20" customFormat="1" ht="59.25" customHeight="1" x14ac:dyDescent="0.25">
      <c r="A70" s="25" t="s">
        <v>104</v>
      </c>
      <c r="B70" s="24" t="s">
        <v>34</v>
      </c>
      <c r="C70" s="23"/>
      <c r="D70" s="23"/>
      <c r="E70" s="26" t="s">
        <v>254</v>
      </c>
      <c r="F70" s="21"/>
      <c r="G70" s="21"/>
      <c r="H70" s="21"/>
      <c r="I70" s="21"/>
      <c r="J70" s="21"/>
    </row>
    <row r="71" spans="1:10" s="20" customFormat="1" ht="59.25" customHeight="1" x14ac:dyDescent="0.25">
      <c r="A71" s="25" t="s">
        <v>105</v>
      </c>
      <c r="B71" s="24" t="s">
        <v>34</v>
      </c>
      <c r="C71" s="23"/>
      <c r="D71" s="23"/>
      <c r="E71" s="26" t="s">
        <v>254</v>
      </c>
      <c r="F71" s="21"/>
      <c r="G71" s="21"/>
      <c r="H71" s="21"/>
      <c r="I71" s="21"/>
      <c r="J71" s="21"/>
    </row>
    <row r="72" spans="1:10" s="20" customFormat="1" ht="59.25" customHeight="1" x14ac:dyDescent="0.25">
      <c r="A72" s="25" t="s">
        <v>148</v>
      </c>
      <c r="B72" s="24" t="s">
        <v>34</v>
      </c>
      <c r="C72" s="23"/>
      <c r="D72" s="23"/>
      <c r="E72" s="26" t="s">
        <v>254</v>
      </c>
      <c r="F72" s="21"/>
      <c r="G72" s="21"/>
      <c r="H72" s="21"/>
      <c r="I72" s="21"/>
      <c r="J72" s="21"/>
    </row>
    <row r="73" spans="1:10" s="20" customFormat="1" ht="59.25" customHeight="1" x14ac:dyDescent="0.25">
      <c r="A73" s="25" t="s">
        <v>146</v>
      </c>
      <c r="B73" s="24" t="s">
        <v>34</v>
      </c>
      <c r="C73" s="23"/>
      <c r="D73" s="23"/>
      <c r="E73" s="26" t="s">
        <v>254</v>
      </c>
      <c r="F73" s="21"/>
      <c r="G73" s="21"/>
      <c r="H73" s="21"/>
      <c r="I73" s="21"/>
      <c r="J73" s="21"/>
    </row>
    <row r="74" spans="1:10" s="20" customFormat="1" ht="59.25" customHeight="1" x14ac:dyDescent="0.25">
      <c r="A74" s="25" t="s">
        <v>144</v>
      </c>
      <c r="B74" s="24" t="s">
        <v>34</v>
      </c>
      <c r="C74" s="23"/>
      <c r="D74" s="23"/>
      <c r="E74" s="26" t="s">
        <v>254</v>
      </c>
      <c r="F74" s="21"/>
      <c r="G74" s="21"/>
      <c r="H74" s="21"/>
      <c r="I74" s="21"/>
      <c r="J74" s="21"/>
    </row>
    <row r="75" spans="1:10" s="20" customFormat="1" ht="59.25" customHeight="1" x14ac:dyDescent="0.25">
      <c r="A75" s="25" t="s">
        <v>142</v>
      </c>
      <c r="B75" s="24" t="s">
        <v>34</v>
      </c>
      <c r="C75" s="23"/>
      <c r="D75" s="23"/>
      <c r="E75" s="26" t="s">
        <v>254</v>
      </c>
      <c r="F75" s="21"/>
      <c r="G75" s="21"/>
      <c r="H75" s="21"/>
      <c r="I75" s="21"/>
      <c r="J75" s="21"/>
    </row>
    <row r="76" spans="1:10" s="20" customFormat="1" ht="59.25" customHeight="1" x14ac:dyDescent="0.25">
      <c r="A76" s="25" t="s">
        <v>110</v>
      </c>
      <c r="B76" s="24" t="s">
        <v>34</v>
      </c>
      <c r="C76" s="23"/>
      <c r="D76" s="23"/>
      <c r="E76" s="26" t="s">
        <v>254</v>
      </c>
      <c r="F76" s="21"/>
      <c r="G76" s="21"/>
      <c r="H76" s="21"/>
      <c r="I76" s="21"/>
      <c r="J76" s="21"/>
    </row>
    <row r="77" spans="1:10" s="20" customFormat="1" ht="59.25" customHeight="1" x14ac:dyDescent="0.25">
      <c r="A77" s="25" t="s">
        <v>111</v>
      </c>
      <c r="B77" s="24" t="s">
        <v>34</v>
      </c>
      <c r="C77" s="23"/>
      <c r="D77" s="23"/>
      <c r="E77" s="26" t="s">
        <v>254</v>
      </c>
      <c r="F77" s="21"/>
      <c r="G77" s="21"/>
      <c r="H77" s="21"/>
      <c r="I77" s="21"/>
      <c r="J77" s="21"/>
    </row>
    <row r="78" spans="1:10" s="20" customFormat="1" ht="59.25" customHeight="1" x14ac:dyDescent="0.25">
      <c r="A78" s="25" t="s">
        <v>112</v>
      </c>
      <c r="B78" s="24" t="s">
        <v>34</v>
      </c>
      <c r="C78" s="23"/>
      <c r="D78" s="23"/>
      <c r="E78" s="26" t="s">
        <v>254</v>
      </c>
      <c r="F78" s="21"/>
      <c r="G78" s="21"/>
      <c r="H78" s="21"/>
      <c r="I78" s="21"/>
      <c r="J78" s="21"/>
    </row>
    <row r="79" spans="1:10" s="20" customFormat="1" ht="59.25" customHeight="1" x14ac:dyDescent="0.25">
      <c r="A79" s="25" t="s">
        <v>113</v>
      </c>
      <c r="B79" s="24" t="s">
        <v>34</v>
      </c>
      <c r="C79" s="23"/>
      <c r="D79" s="23"/>
      <c r="E79" s="26" t="s">
        <v>254</v>
      </c>
      <c r="F79" s="21"/>
      <c r="G79" s="21"/>
      <c r="H79" s="21"/>
      <c r="I79" s="21"/>
      <c r="J79" s="21"/>
    </row>
    <row r="80" spans="1:10" s="20" customFormat="1" ht="59.25" customHeight="1" x14ac:dyDescent="0.25">
      <c r="A80" s="25" t="s">
        <v>114</v>
      </c>
      <c r="B80" s="24" t="s">
        <v>34</v>
      </c>
      <c r="C80" s="23"/>
      <c r="D80" s="23"/>
      <c r="E80" s="26" t="s">
        <v>254</v>
      </c>
      <c r="F80" s="21"/>
      <c r="G80" s="21"/>
      <c r="H80" s="21"/>
      <c r="I80" s="21"/>
      <c r="J80" s="21"/>
    </row>
    <row r="81" spans="1:10" s="20" customFormat="1" ht="59.25" customHeight="1" x14ac:dyDescent="0.25">
      <c r="A81" s="25" t="s">
        <v>115</v>
      </c>
      <c r="B81" s="24" t="s">
        <v>34</v>
      </c>
      <c r="C81" s="23"/>
      <c r="D81" s="23"/>
      <c r="E81" s="26" t="s">
        <v>254</v>
      </c>
      <c r="F81" s="21"/>
      <c r="G81" s="21"/>
      <c r="H81" s="21"/>
      <c r="I81" s="21"/>
      <c r="J81" s="21"/>
    </row>
    <row r="82" spans="1:10" s="20" customFormat="1" ht="59.25" customHeight="1" x14ac:dyDescent="0.25">
      <c r="A82" s="25" t="s">
        <v>116</v>
      </c>
      <c r="B82" s="24" t="s">
        <v>34</v>
      </c>
      <c r="C82" s="23"/>
      <c r="D82" s="23"/>
      <c r="E82" s="26" t="s">
        <v>254</v>
      </c>
      <c r="F82" s="21"/>
      <c r="G82" s="21"/>
      <c r="H82" s="21"/>
      <c r="I82" s="21"/>
      <c r="J82" s="21"/>
    </row>
    <row r="83" spans="1:10" s="20" customFormat="1" ht="59.25" customHeight="1" x14ac:dyDescent="0.25">
      <c r="A83" s="25" t="s">
        <v>135</v>
      </c>
      <c r="B83" s="24" t="s">
        <v>34</v>
      </c>
      <c r="C83" s="23"/>
      <c r="D83" s="23"/>
      <c r="E83" s="26" t="s">
        <v>254</v>
      </c>
      <c r="F83" s="21"/>
      <c r="G83" s="21"/>
      <c r="H83" s="21"/>
      <c r="I83" s="21"/>
      <c r="J83" s="21"/>
    </row>
    <row r="84" spans="1:10" s="20" customFormat="1" ht="59.25" customHeight="1" x14ac:dyDescent="0.25">
      <c r="A84" s="25" t="s">
        <v>134</v>
      </c>
      <c r="B84" s="24" t="s">
        <v>34</v>
      </c>
      <c r="C84" s="23"/>
      <c r="D84" s="23"/>
      <c r="E84" s="26" t="s">
        <v>254</v>
      </c>
      <c r="F84" s="21"/>
      <c r="G84" s="21"/>
      <c r="H84" s="21"/>
      <c r="I84" s="21"/>
      <c r="J84" s="21"/>
    </row>
    <row r="85" spans="1:10" s="20" customFormat="1" ht="59.25" customHeight="1" x14ac:dyDescent="0.25">
      <c r="A85" s="25" t="s">
        <v>119</v>
      </c>
      <c r="B85" s="24" t="s">
        <v>34</v>
      </c>
      <c r="C85" s="23"/>
      <c r="D85" s="23"/>
      <c r="E85" s="26" t="s">
        <v>254</v>
      </c>
      <c r="F85" s="21"/>
      <c r="G85" s="21"/>
      <c r="H85" s="21"/>
      <c r="I85" s="21"/>
      <c r="J85" s="21"/>
    </row>
    <row r="86" spans="1:10" s="20" customFormat="1" ht="59.25" customHeight="1" x14ac:dyDescent="0.25">
      <c r="A86" s="25" t="s">
        <v>120</v>
      </c>
      <c r="B86" s="24" t="s">
        <v>34</v>
      </c>
      <c r="C86" s="23"/>
      <c r="D86" s="23"/>
      <c r="E86" s="26" t="s">
        <v>254</v>
      </c>
      <c r="F86" s="21"/>
      <c r="G86" s="21"/>
      <c r="H86" s="21"/>
      <c r="I86" s="21"/>
      <c r="J86" s="21"/>
    </row>
    <row r="87" spans="1:10" s="20" customFormat="1" ht="59.25" customHeight="1" x14ac:dyDescent="0.25">
      <c r="A87" s="25" t="s">
        <v>121</v>
      </c>
      <c r="B87" s="24" t="s">
        <v>34</v>
      </c>
      <c r="C87" s="23"/>
      <c r="D87" s="23"/>
      <c r="E87" s="26" t="s">
        <v>254</v>
      </c>
      <c r="F87" s="21"/>
      <c r="G87" s="21"/>
      <c r="H87" s="21"/>
      <c r="I87" s="21"/>
      <c r="J87" s="21"/>
    </row>
    <row r="88" spans="1:10" s="20" customFormat="1" ht="59.25" customHeight="1" x14ac:dyDescent="0.25">
      <c r="A88" s="25" t="s">
        <v>122</v>
      </c>
      <c r="B88" s="24" t="s">
        <v>34</v>
      </c>
      <c r="C88" s="23"/>
      <c r="D88" s="23"/>
      <c r="E88" s="26" t="s">
        <v>254</v>
      </c>
      <c r="F88" s="21"/>
      <c r="G88" s="21"/>
      <c r="H88" s="21"/>
      <c r="I88" s="21"/>
      <c r="J88" s="21"/>
    </row>
    <row r="89" spans="1:10" s="20" customFormat="1" ht="59.25" customHeight="1" x14ac:dyDescent="0.25">
      <c r="A89" s="25" t="s">
        <v>123</v>
      </c>
      <c r="B89" s="24" t="s">
        <v>34</v>
      </c>
      <c r="C89" s="23"/>
      <c r="D89" s="23"/>
      <c r="E89" s="26" t="s">
        <v>254</v>
      </c>
      <c r="F89" s="21"/>
      <c r="G89" s="21"/>
      <c r="H89" s="21"/>
      <c r="I89" s="21"/>
      <c r="J89" s="21"/>
    </row>
    <row r="90" spans="1:10" s="20" customFormat="1" ht="59.25" customHeight="1" x14ac:dyDescent="0.25">
      <c r="A90" s="25" t="s">
        <v>124</v>
      </c>
      <c r="B90" s="24" t="s">
        <v>34</v>
      </c>
      <c r="C90" s="23"/>
      <c r="D90" s="23"/>
      <c r="E90" s="26" t="s">
        <v>254</v>
      </c>
      <c r="F90" s="21"/>
      <c r="G90" s="21"/>
      <c r="H90" s="21"/>
      <c r="I90" s="21"/>
      <c r="J90" s="21"/>
    </row>
    <row r="91" spans="1:10" s="20" customFormat="1" ht="59.25" customHeight="1" x14ac:dyDescent="0.25">
      <c r="A91" s="25" t="s">
        <v>125</v>
      </c>
      <c r="B91" s="24" t="s">
        <v>34</v>
      </c>
      <c r="C91" s="23"/>
      <c r="D91" s="23"/>
      <c r="E91" s="26" t="s">
        <v>254</v>
      </c>
      <c r="F91" s="21"/>
      <c r="G91" s="21"/>
      <c r="H91" s="21"/>
      <c r="I91" s="21"/>
      <c r="J91" s="21"/>
    </row>
    <row r="92" spans="1:10" s="20" customFormat="1" ht="59.25" customHeight="1" x14ac:dyDescent="0.25">
      <c r="A92" s="25" t="s">
        <v>126</v>
      </c>
      <c r="B92" s="24" t="s">
        <v>34</v>
      </c>
      <c r="C92" s="23"/>
      <c r="D92" s="23"/>
      <c r="E92" s="26" t="s">
        <v>254</v>
      </c>
      <c r="F92" s="21"/>
      <c r="G92" s="21"/>
      <c r="H92" s="21"/>
      <c r="I92" s="21"/>
      <c r="J92" s="21"/>
    </row>
    <row r="98" spans="1:1" x14ac:dyDescent="0.2">
      <c r="A98" s="19" t="s">
        <v>34</v>
      </c>
    </row>
    <row r="99" spans="1:1" x14ac:dyDescent="0.2">
      <c r="A99" s="19" t="s">
        <v>33</v>
      </c>
    </row>
    <row r="100" spans="1:1" x14ac:dyDescent="0.2">
      <c r="A100" s="19" t="s">
        <v>35</v>
      </c>
    </row>
    <row r="101" spans="1:1" x14ac:dyDescent="0.2">
      <c r="A101" s="19" t="s">
        <v>127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92 IX5:IX92 ST5:ST92 ACP5:ACP92 AML5:AML92 AWH5:AWH92 BGD5:BGD92 BPZ5:BPZ92 BZV5:BZV92 CJR5:CJR92 CTN5:CTN92 DDJ5:DDJ92 DNF5:DNF92 DXB5:DXB92 EGX5:EGX92 EQT5:EQT92 FAP5:FAP92 FKL5:FKL92 FUH5:FUH92 GED5:GED92 GNZ5:GNZ92 GXV5:GXV92 HHR5:HHR92 HRN5:HRN92 IBJ5:IBJ92 ILF5:ILF92 IVB5:IVB92 JEX5:JEX92 JOT5:JOT92 JYP5:JYP92 KIL5:KIL92 KSH5:KSH92 LCD5:LCD92 LLZ5:LLZ92 LVV5:LVV92 MFR5:MFR92 MPN5:MPN92 MZJ5:MZJ92 NJF5:NJF92 NTB5:NTB92 OCX5:OCX92 OMT5:OMT92 OWP5:OWP92 PGL5:PGL92 PQH5:PQH92 QAD5:QAD92 QJZ5:QJZ92 QTV5:QTV92 RDR5:RDR92 RNN5:RNN92 RXJ5:RXJ92 SHF5:SHF92 SRB5:SRB92 TAX5:TAX92 TKT5:TKT92 TUP5:TUP92 UEL5:UEL92 UOH5:UOH92 UYD5:UYD92 VHZ5:VHZ92 VRV5:VRV92 WBR5:WBR92 WLN5:WLN92 WVJ5:WVJ92 B65541:B65628 IX65541:IX65628 ST65541:ST65628 ACP65541:ACP65628 AML65541:AML65628 AWH65541:AWH65628 BGD65541:BGD65628 BPZ65541:BPZ65628 BZV65541:BZV65628 CJR65541:CJR65628 CTN65541:CTN65628 DDJ65541:DDJ65628 DNF65541:DNF65628 DXB65541:DXB65628 EGX65541:EGX65628 EQT65541:EQT65628 FAP65541:FAP65628 FKL65541:FKL65628 FUH65541:FUH65628 GED65541:GED65628 GNZ65541:GNZ65628 GXV65541:GXV65628 HHR65541:HHR65628 HRN65541:HRN65628 IBJ65541:IBJ65628 ILF65541:ILF65628 IVB65541:IVB65628 JEX65541:JEX65628 JOT65541:JOT65628 JYP65541:JYP65628 KIL65541:KIL65628 KSH65541:KSH65628 LCD65541:LCD65628 LLZ65541:LLZ65628 LVV65541:LVV65628 MFR65541:MFR65628 MPN65541:MPN65628 MZJ65541:MZJ65628 NJF65541:NJF65628 NTB65541:NTB65628 OCX65541:OCX65628 OMT65541:OMT65628 OWP65541:OWP65628 PGL65541:PGL65628 PQH65541:PQH65628 QAD65541:QAD65628 QJZ65541:QJZ65628 QTV65541:QTV65628 RDR65541:RDR65628 RNN65541:RNN65628 RXJ65541:RXJ65628 SHF65541:SHF65628 SRB65541:SRB65628 TAX65541:TAX65628 TKT65541:TKT65628 TUP65541:TUP65628 UEL65541:UEL65628 UOH65541:UOH65628 UYD65541:UYD65628 VHZ65541:VHZ65628 VRV65541:VRV65628 WBR65541:WBR65628 WLN65541:WLN65628 WVJ65541:WVJ65628 B131077:B131164 IX131077:IX131164 ST131077:ST131164 ACP131077:ACP131164 AML131077:AML131164 AWH131077:AWH131164 BGD131077:BGD131164 BPZ131077:BPZ131164 BZV131077:BZV131164 CJR131077:CJR131164 CTN131077:CTN131164 DDJ131077:DDJ131164 DNF131077:DNF131164 DXB131077:DXB131164 EGX131077:EGX131164 EQT131077:EQT131164 FAP131077:FAP131164 FKL131077:FKL131164 FUH131077:FUH131164 GED131077:GED131164 GNZ131077:GNZ131164 GXV131077:GXV131164 HHR131077:HHR131164 HRN131077:HRN131164 IBJ131077:IBJ131164 ILF131077:ILF131164 IVB131077:IVB131164 JEX131077:JEX131164 JOT131077:JOT131164 JYP131077:JYP131164 KIL131077:KIL131164 KSH131077:KSH131164 LCD131077:LCD131164 LLZ131077:LLZ131164 LVV131077:LVV131164 MFR131077:MFR131164 MPN131077:MPN131164 MZJ131077:MZJ131164 NJF131077:NJF131164 NTB131077:NTB131164 OCX131077:OCX131164 OMT131077:OMT131164 OWP131077:OWP131164 PGL131077:PGL131164 PQH131077:PQH131164 QAD131077:QAD131164 QJZ131077:QJZ131164 QTV131077:QTV131164 RDR131077:RDR131164 RNN131077:RNN131164 RXJ131077:RXJ131164 SHF131077:SHF131164 SRB131077:SRB131164 TAX131077:TAX131164 TKT131077:TKT131164 TUP131077:TUP131164 UEL131077:UEL131164 UOH131077:UOH131164 UYD131077:UYD131164 VHZ131077:VHZ131164 VRV131077:VRV131164 WBR131077:WBR131164 WLN131077:WLN131164 WVJ131077:WVJ131164 B196613:B196700 IX196613:IX196700 ST196613:ST196700 ACP196613:ACP196700 AML196613:AML196700 AWH196613:AWH196700 BGD196613:BGD196700 BPZ196613:BPZ196700 BZV196613:BZV196700 CJR196613:CJR196700 CTN196613:CTN196700 DDJ196613:DDJ196700 DNF196613:DNF196700 DXB196613:DXB196700 EGX196613:EGX196700 EQT196613:EQT196700 FAP196613:FAP196700 FKL196613:FKL196700 FUH196613:FUH196700 GED196613:GED196700 GNZ196613:GNZ196700 GXV196613:GXV196700 HHR196613:HHR196700 HRN196613:HRN196700 IBJ196613:IBJ196700 ILF196613:ILF196700 IVB196613:IVB196700 JEX196613:JEX196700 JOT196613:JOT196700 JYP196613:JYP196700 KIL196613:KIL196700 KSH196613:KSH196700 LCD196613:LCD196700 LLZ196613:LLZ196700 LVV196613:LVV196700 MFR196613:MFR196700 MPN196613:MPN196700 MZJ196613:MZJ196700 NJF196613:NJF196700 NTB196613:NTB196700 OCX196613:OCX196700 OMT196613:OMT196700 OWP196613:OWP196700 PGL196613:PGL196700 PQH196613:PQH196700 QAD196613:QAD196700 QJZ196613:QJZ196700 QTV196613:QTV196700 RDR196613:RDR196700 RNN196613:RNN196700 RXJ196613:RXJ196700 SHF196613:SHF196700 SRB196613:SRB196700 TAX196613:TAX196700 TKT196613:TKT196700 TUP196613:TUP196700 UEL196613:UEL196700 UOH196613:UOH196700 UYD196613:UYD196700 VHZ196613:VHZ196700 VRV196613:VRV196700 WBR196613:WBR196700 WLN196613:WLN196700 WVJ196613:WVJ196700 B262149:B262236 IX262149:IX262236 ST262149:ST262236 ACP262149:ACP262236 AML262149:AML262236 AWH262149:AWH262236 BGD262149:BGD262236 BPZ262149:BPZ262236 BZV262149:BZV262236 CJR262149:CJR262236 CTN262149:CTN262236 DDJ262149:DDJ262236 DNF262149:DNF262236 DXB262149:DXB262236 EGX262149:EGX262236 EQT262149:EQT262236 FAP262149:FAP262236 FKL262149:FKL262236 FUH262149:FUH262236 GED262149:GED262236 GNZ262149:GNZ262236 GXV262149:GXV262236 HHR262149:HHR262236 HRN262149:HRN262236 IBJ262149:IBJ262236 ILF262149:ILF262236 IVB262149:IVB262236 JEX262149:JEX262236 JOT262149:JOT262236 JYP262149:JYP262236 KIL262149:KIL262236 KSH262149:KSH262236 LCD262149:LCD262236 LLZ262149:LLZ262236 LVV262149:LVV262236 MFR262149:MFR262236 MPN262149:MPN262236 MZJ262149:MZJ262236 NJF262149:NJF262236 NTB262149:NTB262236 OCX262149:OCX262236 OMT262149:OMT262236 OWP262149:OWP262236 PGL262149:PGL262236 PQH262149:PQH262236 QAD262149:QAD262236 QJZ262149:QJZ262236 QTV262149:QTV262236 RDR262149:RDR262236 RNN262149:RNN262236 RXJ262149:RXJ262236 SHF262149:SHF262236 SRB262149:SRB262236 TAX262149:TAX262236 TKT262149:TKT262236 TUP262149:TUP262236 UEL262149:UEL262236 UOH262149:UOH262236 UYD262149:UYD262236 VHZ262149:VHZ262236 VRV262149:VRV262236 WBR262149:WBR262236 WLN262149:WLN262236 WVJ262149:WVJ262236 B327685:B327772 IX327685:IX327772 ST327685:ST327772 ACP327685:ACP327772 AML327685:AML327772 AWH327685:AWH327772 BGD327685:BGD327772 BPZ327685:BPZ327772 BZV327685:BZV327772 CJR327685:CJR327772 CTN327685:CTN327772 DDJ327685:DDJ327772 DNF327685:DNF327772 DXB327685:DXB327772 EGX327685:EGX327772 EQT327685:EQT327772 FAP327685:FAP327772 FKL327685:FKL327772 FUH327685:FUH327772 GED327685:GED327772 GNZ327685:GNZ327772 GXV327685:GXV327772 HHR327685:HHR327772 HRN327685:HRN327772 IBJ327685:IBJ327772 ILF327685:ILF327772 IVB327685:IVB327772 JEX327685:JEX327772 JOT327685:JOT327772 JYP327685:JYP327772 KIL327685:KIL327772 KSH327685:KSH327772 LCD327685:LCD327772 LLZ327685:LLZ327772 LVV327685:LVV327772 MFR327685:MFR327772 MPN327685:MPN327772 MZJ327685:MZJ327772 NJF327685:NJF327772 NTB327685:NTB327772 OCX327685:OCX327772 OMT327685:OMT327772 OWP327685:OWP327772 PGL327685:PGL327772 PQH327685:PQH327772 QAD327685:QAD327772 QJZ327685:QJZ327772 QTV327685:QTV327772 RDR327685:RDR327772 RNN327685:RNN327772 RXJ327685:RXJ327772 SHF327685:SHF327772 SRB327685:SRB327772 TAX327685:TAX327772 TKT327685:TKT327772 TUP327685:TUP327772 UEL327685:UEL327772 UOH327685:UOH327772 UYD327685:UYD327772 VHZ327685:VHZ327772 VRV327685:VRV327772 WBR327685:WBR327772 WLN327685:WLN327772 WVJ327685:WVJ327772 B393221:B393308 IX393221:IX393308 ST393221:ST393308 ACP393221:ACP393308 AML393221:AML393308 AWH393221:AWH393308 BGD393221:BGD393308 BPZ393221:BPZ393308 BZV393221:BZV393308 CJR393221:CJR393308 CTN393221:CTN393308 DDJ393221:DDJ393308 DNF393221:DNF393308 DXB393221:DXB393308 EGX393221:EGX393308 EQT393221:EQT393308 FAP393221:FAP393308 FKL393221:FKL393308 FUH393221:FUH393308 GED393221:GED393308 GNZ393221:GNZ393308 GXV393221:GXV393308 HHR393221:HHR393308 HRN393221:HRN393308 IBJ393221:IBJ393308 ILF393221:ILF393308 IVB393221:IVB393308 JEX393221:JEX393308 JOT393221:JOT393308 JYP393221:JYP393308 KIL393221:KIL393308 KSH393221:KSH393308 LCD393221:LCD393308 LLZ393221:LLZ393308 LVV393221:LVV393308 MFR393221:MFR393308 MPN393221:MPN393308 MZJ393221:MZJ393308 NJF393221:NJF393308 NTB393221:NTB393308 OCX393221:OCX393308 OMT393221:OMT393308 OWP393221:OWP393308 PGL393221:PGL393308 PQH393221:PQH393308 QAD393221:QAD393308 QJZ393221:QJZ393308 QTV393221:QTV393308 RDR393221:RDR393308 RNN393221:RNN393308 RXJ393221:RXJ393308 SHF393221:SHF393308 SRB393221:SRB393308 TAX393221:TAX393308 TKT393221:TKT393308 TUP393221:TUP393308 UEL393221:UEL393308 UOH393221:UOH393308 UYD393221:UYD393308 VHZ393221:VHZ393308 VRV393221:VRV393308 WBR393221:WBR393308 WLN393221:WLN393308 WVJ393221:WVJ393308 B458757:B458844 IX458757:IX458844 ST458757:ST458844 ACP458757:ACP458844 AML458757:AML458844 AWH458757:AWH458844 BGD458757:BGD458844 BPZ458757:BPZ458844 BZV458757:BZV458844 CJR458757:CJR458844 CTN458757:CTN458844 DDJ458757:DDJ458844 DNF458757:DNF458844 DXB458757:DXB458844 EGX458757:EGX458844 EQT458757:EQT458844 FAP458757:FAP458844 FKL458757:FKL458844 FUH458757:FUH458844 GED458757:GED458844 GNZ458757:GNZ458844 GXV458757:GXV458844 HHR458757:HHR458844 HRN458757:HRN458844 IBJ458757:IBJ458844 ILF458757:ILF458844 IVB458757:IVB458844 JEX458757:JEX458844 JOT458757:JOT458844 JYP458757:JYP458844 KIL458757:KIL458844 KSH458757:KSH458844 LCD458757:LCD458844 LLZ458757:LLZ458844 LVV458757:LVV458844 MFR458757:MFR458844 MPN458757:MPN458844 MZJ458757:MZJ458844 NJF458757:NJF458844 NTB458757:NTB458844 OCX458757:OCX458844 OMT458757:OMT458844 OWP458757:OWP458844 PGL458757:PGL458844 PQH458757:PQH458844 QAD458757:QAD458844 QJZ458757:QJZ458844 QTV458757:QTV458844 RDR458757:RDR458844 RNN458757:RNN458844 RXJ458757:RXJ458844 SHF458757:SHF458844 SRB458757:SRB458844 TAX458757:TAX458844 TKT458757:TKT458844 TUP458757:TUP458844 UEL458757:UEL458844 UOH458757:UOH458844 UYD458757:UYD458844 VHZ458757:VHZ458844 VRV458757:VRV458844 WBR458757:WBR458844 WLN458757:WLN458844 WVJ458757:WVJ458844 B524293:B524380 IX524293:IX524380 ST524293:ST524380 ACP524293:ACP524380 AML524293:AML524380 AWH524293:AWH524380 BGD524293:BGD524380 BPZ524293:BPZ524380 BZV524293:BZV524380 CJR524293:CJR524380 CTN524293:CTN524380 DDJ524293:DDJ524380 DNF524293:DNF524380 DXB524293:DXB524380 EGX524293:EGX524380 EQT524293:EQT524380 FAP524293:FAP524380 FKL524293:FKL524380 FUH524293:FUH524380 GED524293:GED524380 GNZ524293:GNZ524380 GXV524293:GXV524380 HHR524293:HHR524380 HRN524293:HRN524380 IBJ524293:IBJ524380 ILF524293:ILF524380 IVB524293:IVB524380 JEX524293:JEX524380 JOT524293:JOT524380 JYP524293:JYP524380 KIL524293:KIL524380 KSH524293:KSH524380 LCD524293:LCD524380 LLZ524293:LLZ524380 LVV524293:LVV524380 MFR524293:MFR524380 MPN524293:MPN524380 MZJ524293:MZJ524380 NJF524293:NJF524380 NTB524293:NTB524380 OCX524293:OCX524380 OMT524293:OMT524380 OWP524293:OWP524380 PGL524293:PGL524380 PQH524293:PQH524380 QAD524293:QAD524380 QJZ524293:QJZ524380 QTV524293:QTV524380 RDR524293:RDR524380 RNN524293:RNN524380 RXJ524293:RXJ524380 SHF524293:SHF524380 SRB524293:SRB524380 TAX524293:TAX524380 TKT524293:TKT524380 TUP524293:TUP524380 UEL524293:UEL524380 UOH524293:UOH524380 UYD524293:UYD524380 VHZ524293:VHZ524380 VRV524293:VRV524380 WBR524293:WBR524380 WLN524293:WLN524380 WVJ524293:WVJ524380 B589829:B589916 IX589829:IX589916 ST589829:ST589916 ACP589829:ACP589916 AML589829:AML589916 AWH589829:AWH589916 BGD589829:BGD589916 BPZ589829:BPZ589916 BZV589829:BZV589916 CJR589829:CJR589916 CTN589829:CTN589916 DDJ589829:DDJ589916 DNF589829:DNF589916 DXB589829:DXB589916 EGX589829:EGX589916 EQT589829:EQT589916 FAP589829:FAP589916 FKL589829:FKL589916 FUH589829:FUH589916 GED589829:GED589916 GNZ589829:GNZ589916 GXV589829:GXV589916 HHR589829:HHR589916 HRN589829:HRN589916 IBJ589829:IBJ589916 ILF589829:ILF589916 IVB589829:IVB589916 JEX589829:JEX589916 JOT589829:JOT589916 JYP589829:JYP589916 KIL589829:KIL589916 KSH589829:KSH589916 LCD589829:LCD589916 LLZ589829:LLZ589916 LVV589829:LVV589916 MFR589829:MFR589916 MPN589829:MPN589916 MZJ589829:MZJ589916 NJF589829:NJF589916 NTB589829:NTB589916 OCX589829:OCX589916 OMT589829:OMT589916 OWP589829:OWP589916 PGL589829:PGL589916 PQH589829:PQH589916 QAD589829:QAD589916 QJZ589829:QJZ589916 QTV589829:QTV589916 RDR589829:RDR589916 RNN589829:RNN589916 RXJ589829:RXJ589916 SHF589829:SHF589916 SRB589829:SRB589916 TAX589829:TAX589916 TKT589829:TKT589916 TUP589829:TUP589916 UEL589829:UEL589916 UOH589829:UOH589916 UYD589829:UYD589916 VHZ589829:VHZ589916 VRV589829:VRV589916 WBR589829:WBR589916 WLN589829:WLN589916 WVJ589829:WVJ589916 B655365:B655452 IX655365:IX655452 ST655365:ST655452 ACP655365:ACP655452 AML655365:AML655452 AWH655365:AWH655452 BGD655365:BGD655452 BPZ655365:BPZ655452 BZV655365:BZV655452 CJR655365:CJR655452 CTN655365:CTN655452 DDJ655365:DDJ655452 DNF655365:DNF655452 DXB655365:DXB655452 EGX655365:EGX655452 EQT655365:EQT655452 FAP655365:FAP655452 FKL655365:FKL655452 FUH655365:FUH655452 GED655365:GED655452 GNZ655365:GNZ655452 GXV655365:GXV655452 HHR655365:HHR655452 HRN655365:HRN655452 IBJ655365:IBJ655452 ILF655365:ILF655452 IVB655365:IVB655452 JEX655365:JEX655452 JOT655365:JOT655452 JYP655365:JYP655452 KIL655365:KIL655452 KSH655365:KSH655452 LCD655365:LCD655452 LLZ655365:LLZ655452 LVV655365:LVV655452 MFR655365:MFR655452 MPN655365:MPN655452 MZJ655365:MZJ655452 NJF655365:NJF655452 NTB655365:NTB655452 OCX655365:OCX655452 OMT655365:OMT655452 OWP655365:OWP655452 PGL655365:PGL655452 PQH655365:PQH655452 QAD655365:QAD655452 QJZ655365:QJZ655452 QTV655365:QTV655452 RDR655365:RDR655452 RNN655365:RNN655452 RXJ655365:RXJ655452 SHF655365:SHF655452 SRB655365:SRB655452 TAX655365:TAX655452 TKT655365:TKT655452 TUP655365:TUP655452 UEL655365:UEL655452 UOH655365:UOH655452 UYD655365:UYD655452 VHZ655365:VHZ655452 VRV655365:VRV655452 WBR655365:WBR655452 WLN655365:WLN655452 WVJ655365:WVJ655452 B720901:B720988 IX720901:IX720988 ST720901:ST720988 ACP720901:ACP720988 AML720901:AML720988 AWH720901:AWH720988 BGD720901:BGD720988 BPZ720901:BPZ720988 BZV720901:BZV720988 CJR720901:CJR720988 CTN720901:CTN720988 DDJ720901:DDJ720988 DNF720901:DNF720988 DXB720901:DXB720988 EGX720901:EGX720988 EQT720901:EQT720988 FAP720901:FAP720988 FKL720901:FKL720988 FUH720901:FUH720988 GED720901:GED720988 GNZ720901:GNZ720988 GXV720901:GXV720988 HHR720901:HHR720988 HRN720901:HRN720988 IBJ720901:IBJ720988 ILF720901:ILF720988 IVB720901:IVB720988 JEX720901:JEX720988 JOT720901:JOT720988 JYP720901:JYP720988 KIL720901:KIL720988 KSH720901:KSH720988 LCD720901:LCD720988 LLZ720901:LLZ720988 LVV720901:LVV720988 MFR720901:MFR720988 MPN720901:MPN720988 MZJ720901:MZJ720988 NJF720901:NJF720988 NTB720901:NTB720988 OCX720901:OCX720988 OMT720901:OMT720988 OWP720901:OWP720988 PGL720901:PGL720988 PQH720901:PQH720988 QAD720901:QAD720988 QJZ720901:QJZ720988 QTV720901:QTV720988 RDR720901:RDR720988 RNN720901:RNN720988 RXJ720901:RXJ720988 SHF720901:SHF720988 SRB720901:SRB720988 TAX720901:TAX720988 TKT720901:TKT720988 TUP720901:TUP720988 UEL720901:UEL720988 UOH720901:UOH720988 UYD720901:UYD720988 VHZ720901:VHZ720988 VRV720901:VRV720988 WBR720901:WBR720988 WLN720901:WLN720988 WVJ720901:WVJ720988 B786437:B786524 IX786437:IX786524 ST786437:ST786524 ACP786437:ACP786524 AML786437:AML786524 AWH786437:AWH786524 BGD786437:BGD786524 BPZ786437:BPZ786524 BZV786437:BZV786524 CJR786437:CJR786524 CTN786437:CTN786524 DDJ786437:DDJ786524 DNF786437:DNF786524 DXB786437:DXB786524 EGX786437:EGX786524 EQT786437:EQT786524 FAP786437:FAP786524 FKL786437:FKL786524 FUH786437:FUH786524 GED786437:GED786524 GNZ786437:GNZ786524 GXV786437:GXV786524 HHR786437:HHR786524 HRN786437:HRN786524 IBJ786437:IBJ786524 ILF786437:ILF786524 IVB786437:IVB786524 JEX786437:JEX786524 JOT786437:JOT786524 JYP786437:JYP786524 KIL786437:KIL786524 KSH786437:KSH786524 LCD786437:LCD786524 LLZ786437:LLZ786524 LVV786437:LVV786524 MFR786437:MFR786524 MPN786437:MPN786524 MZJ786437:MZJ786524 NJF786437:NJF786524 NTB786437:NTB786524 OCX786437:OCX786524 OMT786437:OMT786524 OWP786437:OWP786524 PGL786437:PGL786524 PQH786437:PQH786524 QAD786437:QAD786524 QJZ786437:QJZ786524 QTV786437:QTV786524 RDR786437:RDR786524 RNN786437:RNN786524 RXJ786437:RXJ786524 SHF786437:SHF786524 SRB786437:SRB786524 TAX786437:TAX786524 TKT786437:TKT786524 TUP786437:TUP786524 UEL786437:UEL786524 UOH786437:UOH786524 UYD786437:UYD786524 VHZ786437:VHZ786524 VRV786437:VRV786524 WBR786437:WBR786524 WLN786437:WLN786524 WVJ786437:WVJ786524 B851973:B852060 IX851973:IX852060 ST851973:ST852060 ACP851973:ACP852060 AML851973:AML852060 AWH851973:AWH852060 BGD851973:BGD852060 BPZ851973:BPZ852060 BZV851973:BZV852060 CJR851973:CJR852060 CTN851973:CTN852060 DDJ851973:DDJ852060 DNF851973:DNF852060 DXB851973:DXB852060 EGX851973:EGX852060 EQT851973:EQT852060 FAP851973:FAP852060 FKL851973:FKL852060 FUH851973:FUH852060 GED851973:GED852060 GNZ851973:GNZ852060 GXV851973:GXV852060 HHR851973:HHR852060 HRN851973:HRN852060 IBJ851973:IBJ852060 ILF851973:ILF852060 IVB851973:IVB852060 JEX851973:JEX852060 JOT851973:JOT852060 JYP851973:JYP852060 KIL851973:KIL852060 KSH851973:KSH852060 LCD851973:LCD852060 LLZ851973:LLZ852060 LVV851973:LVV852060 MFR851973:MFR852060 MPN851973:MPN852060 MZJ851973:MZJ852060 NJF851973:NJF852060 NTB851973:NTB852060 OCX851973:OCX852060 OMT851973:OMT852060 OWP851973:OWP852060 PGL851973:PGL852060 PQH851973:PQH852060 QAD851973:QAD852060 QJZ851973:QJZ852060 QTV851973:QTV852060 RDR851973:RDR852060 RNN851973:RNN852060 RXJ851973:RXJ852060 SHF851973:SHF852060 SRB851973:SRB852060 TAX851973:TAX852060 TKT851973:TKT852060 TUP851973:TUP852060 UEL851973:UEL852060 UOH851973:UOH852060 UYD851973:UYD852060 VHZ851973:VHZ852060 VRV851973:VRV852060 WBR851973:WBR852060 WLN851973:WLN852060 WVJ851973:WVJ852060 B917509:B917596 IX917509:IX917596 ST917509:ST917596 ACP917509:ACP917596 AML917509:AML917596 AWH917509:AWH917596 BGD917509:BGD917596 BPZ917509:BPZ917596 BZV917509:BZV917596 CJR917509:CJR917596 CTN917509:CTN917596 DDJ917509:DDJ917596 DNF917509:DNF917596 DXB917509:DXB917596 EGX917509:EGX917596 EQT917509:EQT917596 FAP917509:FAP917596 FKL917509:FKL917596 FUH917509:FUH917596 GED917509:GED917596 GNZ917509:GNZ917596 GXV917509:GXV917596 HHR917509:HHR917596 HRN917509:HRN917596 IBJ917509:IBJ917596 ILF917509:ILF917596 IVB917509:IVB917596 JEX917509:JEX917596 JOT917509:JOT917596 JYP917509:JYP917596 KIL917509:KIL917596 KSH917509:KSH917596 LCD917509:LCD917596 LLZ917509:LLZ917596 LVV917509:LVV917596 MFR917509:MFR917596 MPN917509:MPN917596 MZJ917509:MZJ917596 NJF917509:NJF917596 NTB917509:NTB917596 OCX917509:OCX917596 OMT917509:OMT917596 OWP917509:OWP917596 PGL917509:PGL917596 PQH917509:PQH917596 QAD917509:QAD917596 QJZ917509:QJZ917596 QTV917509:QTV917596 RDR917509:RDR917596 RNN917509:RNN917596 RXJ917509:RXJ917596 SHF917509:SHF917596 SRB917509:SRB917596 TAX917509:TAX917596 TKT917509:TKT917596 TUP917509:TUP917596 UEL917509:UEL917596 UOH917509:UOH917596 UYD917509:UYD917596 VHZ917509:VHZ917596 VRV917509:VRV917596 WBR917509:WBR917596 WLN917509:WLN917596 WVJ917509:WVJ917596 B983045:B983132 IX983045:IX983132 ST983045:ST983132 ACP983045:ACP983132 AML983045:AML983132 AWH983045:AWH983132 BGD983045:BGD983132 BPZ983045:BPZ983132 BZV983045:BZV983132 CJR983045:CJR983132 CTN983045:CTN983132 DDJ983045:DDJ983132 DNF983045:DNF983132 DXB983045:DXB983132 EGX983045:EGX983132 EQT983045:EQT983132 FAP983045:FAP983132 FKL983045:FKL983132 FUH983045:FUH983132 GED983045:GED983132 GNZ983045:GNZ983132 GXV983045:GXV983132 HHR983045:HHR983132 HRN983045:HRN983132 IBJ983045:IBJ983132 ILF983045:ILF983132 IVB983045:IVB983132 JEX983045:JEX983132 JOT983045:JOT983132 JYP983045:JYP983132 KIL983045:KIL983132 KSH983045:KSH983132 LCD983045:LCD983132 LLZ983045:LLZ983132 LVV983045:LVV983132 MFR983045:MFR983132 MPN983045:MPN983132 MZJ983045:MZJ983132 NJF983045:NJF983132 NTB983045:NTB983132 OCX983045:OCX983132 OMT983045:OMT983132 OWP983045:OWP983132 PGL983045:PGL983132 PQH983045:PQH983132 QAD983045:QAD983132 QJZ983045:QJZ983132 QTV983045:QTV983132 RDR983045:RDR983132 RNN983045:RNN983132 RXJ983045:RXJ983132 SHF983045:SHF983132 SRB983045:SRB983132 TAX983045:TAX983132 TKT983045:TKT983132 TUP983045:TUP983132 UEL983045:UEL983132 UOH983045:UOH983132 UYD983045:UYD983132 VHZ983045:VHZ983132 VRV983045:VRV983132 WBR983045:WBR983132 WLN983045:WLN983132 WVJ983045:WVJ983132" xr:uid="{A5C02865-1150-4EA1-BB23-E248451321B1}">
      <formula1>$A$98:$A$101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3C8F2-0E0B-490F-BDD5-0913DD640343}">
  <sheetPr>
    <pageSetUpPr fitToPage="1"/>
  </sheetPr>
  <dimension ref="A1:AY101"/>
  <sheetViews>
    <sheetView zoomScale="80" zoomScaleNormal="80" workbookViewId="0">
      <selection activeCell="F11" sqref="F11"/>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30.85546875" style="18" customWidth="1"/>
    <col min="6" max="6" width="14.28515625" style="18" customWidth="1"/>
    <col min="7" max="8" width="0" style="17" hidden="1" customWidth="1"/>
    <col min="9" max="16384" width="9.140625" style="17"/>
  </cols>
  <sheetData>
    <row r="1" spans="1:51" ht="55.5" customHeight="1" thickBot="1" x14ac:dyDescent="0.3">
      <c r="A1" s="41" t="s">
        <v>217</v>
      </c>
      <c r="B1" s="40"/>
      <c r="C1" s="40"/>
      <c r="D1" s="40"/>
      <c r="E1" s="39"/>
      <c r="F1" s="17"/>
    </row>
    <row r="2" spans="1:51" ht="13.5" thickBot="1" x14ac:dyDescent="0.25">
      <c r="A2" s="35" t="s">
        <v>216</v>
      </c>
      <c r="B2" s="86" t="s">
        <v>284</v>
      </c>
      <c r="C2" s="85"/>
      <c r="D2" s="85"/>
      <c r="E2" s="84"/>
      <c r="F2" s="17"/>
    </row>
    <row r="3" spans="1:51" ht="13.5" thickBot="1" x14ac:dyDescent="0.3">
      <c r="A3" s="35" t="s">
        <v>214</v>
      </c>
      <c r="B3" s="83" t="s">
        <v>283</v>
      </c>
      <c r="C3" s="82"/>
      <c r="D3" s="82"/>
      <c r="E3" s="81"/>
      <c r="F3" s="17"/>
    </row>
    <row r="4" spans="1:51" s="29" customFormat="1" ht="48" customHeight="1" x14ac:dyDescent="0.25">
      <c r="A4" s="31" t="s">
        <v>212</v>
      </c>
      <c r="B4" s="30" t="s">
        <v>211</v>
      </c>
      <c r="C4" s="30" t="s">
        <v>210</v>
      </c>
      <c r="D4" s="30" t="s">
        <v>209</v>
      </c>
      <c r="E4" s="30" t="s">
        <v>208</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66.75" customHeight="1" x14ac:dyDescent="0.25">
      <c r="A5" s="25" t="s">
        <v>38</v>
      </c>
      <c r="B5" s="24" t="s">
        <v>33</v>
      </c>
      <c r="C5" s="26"/>
      <c r="D5" s="26"/>
      <c r="E5" s="26" t="s">
        <v>282</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54.75" customHeight="1" x14ac:dyDescent="0.25">
      <c r="A6" s="25" t="s">
        <v>39</v>
      </c>
      <c r="B6" s="24" t="s">
        <v>33</v>
      </c>
      <c r="C6" s="26"/>
      <c r="D6" s="26"/>
      <c r="E6" s="26" t="s">
        <v>281</v>
      </c>
    </row>
    <row r="7" spans="1:51" s="20" customFormat="1" ht="54.75" customHeight="1" x14ac:dyDescent="0.25">
      <c r="A7" s="25" t="s">
        <v>40</v>
      </c>
      <c r="B7" s="24" t="s">
        <v>33</v>
      </c>
      <c r="C7" s="26"/>
      <c r="D7" s="26"/>
      <c r="E7" s="26" t="s">
        <v>281</v>
      </c>
    </row>
    <row r="8" spans="1:51" s="20" customFormat="1" ht="59.25" customHeight="1" x14ac:dyDescent="0.25">
      <c r="A8" s="25" t="s">
        <v>41</v>
      </c>
      <c r="B8" s="24" t="s">
        <v>33</v>
      </c>
      <c r="C8" s="23"/>
      <c r="D8" s="23"/>
      <c r="E8" s="26" t="s">
        <v>281</v>
      </c>
    </row>
    <row r="9" spans="1:51" s="20" customFormat="1" ht="59.25" customHeight="1" x14ac:dyDescent="0.25">
      <c r="A9" s="25" t="s">
        <v>42</v>
      </c>
      <c r="B9" s="24" t="s">
        <v>33</v>
      </c>
      <c r="C9" s="23"/>
      <c r="D9" s="23"/>
      <c r="E9" s="26" t="s">
        <v>281</v>
      </c>
      <c r="F9" s="21"/>
      <c r="G9" s="21"/>
      <c r="H9" s="21"/>
      <c r="I9" s="21"/>
      <c r="J9" s="21"/>
    </row>
    <row r="10" spans="1:51" s="20" customFormat="1" ht="59.25" customHeight="1" x14ac:dyDescent="0.25">
      <c r="A10" s="25" t="s">
        <v>43</v>
      </c>
      <c r="B10" s="24" t="s">
        <v>33</v>
      </c>
      <c r="C10" s="23"/>
      <c r="D10" s="23"/>
      <c r="E10" s="26" t="s">
        <v>281</v>
      </c>
      <c r="F10" s="21"/>
      <c r="G10" s="21"/>
      <c r="H10" s="21"/>
      <c r="I10" s="21"/>
      <c r="J10" s="21"/>
    </row>
    <row r="11" spans="1:51" s="20" customFormat="1" ht="59.25" customHeight="1" x14ac:dyDescent="0.25">
      <c r="A11" s="25" t="s">
        <v>44</v>
      </c>
      <c r="B11" s="24" t="s">
        <v>33</v>
      </c>
      <c r="C11" s="23"/>
      <c r="D11" s="23"/>
      <c r="E11" s="26" t="s">
        <v>281</v>
      </c>
      <c r="F11" s="21"/>
      <c r="G11" s="21"/>
      <c r="H11" s="21"/>
      <c r="I11" s="21"/>
      <c r="J11" s="21"/>
    </row>
    <row r="12" spans="1:51" s="20" customFormat="1" ht="59.25" customHeight="1" x14ac:dyDescent="0.25">
      <c r="A12" s="25" t="s">
        <v>45</v>
      </c>
      <c r="B12" s="24" t="s">
        <v>33</v>
      </c>
      <c r="C12" s="23"/>
      <c r="D12" s="23"/>
      <c r="E12" s="26" t="s">
        <v>281</v>
      </c>
      <c r="F12" s="21"/>
      <c r="G12" s="21"/>
      <c r="H12" s="21"/>
      <c r="I12" s="21"/>
      <c r="J12" s="21"/>
    </row>
    <row r="13" spans="1:51" s="20" customFormat="1" ht="59.25" customHeight="1" x14ac:dyDescent="0.25">
      <c r="A13" s="25" t="s">
        <v>46</v>
      </c>
      <c r="B13" s="24" t="s">
        <v>33</v>
      </c>
      <c r="C13" s="23"/>
      <c r="D13" s="23"/>
      <c r="E13" s="26" t="s">
        <v>281</v>
      </c>
      <c r="F13" s="21"/>
      <c r="G13" s="21"/>
      <c r="H13" s="21"/>
      <c r="I13" s="21"/>
      <c r="J13" s="21"/>
    </row>
    <row r="14" spans="1:51" s="20" customFormat="1" ht="59.25" customHeight="1" x14ac:dyDescent="0.25">
      <c r="A14" s="25" t="s">
        <v>47</v>
      </c>
      <c r="B14" s="24" t="s">
        <v>33</v>
      </c>
      <c r="C14" s="23"/>
      <c r="D14" s="23"/>
      <c r="E14" s="26" t="s">
        <v>281</v>
      </c>
      <c r="F14" s="21"/>
      <c r="G14" s="21"/>
      <c r="H14" s="21"/>
      <c r="I14" s="21"/>
      <c r="J14" s="21"/>
    </row>
    <row r="15" spans="1:51" s="20" customFormat="1" ht="59.25" customHeight="1" x14ac:dyDescent="0.25">
      <c r="A15" s="25" t="s">
        <v>48</v>
      </c>
      <c r="B15" s="24" t="s">
        <v>33</v>
      </c>
      <c r="C15" s="23"/>
      <c r="D15" s="23"/>
      <c r="E15" s="26" t="s">
        <v>281</v>
      </c>
      <c r="F15" s="21"/>
      <c r="G15" s="21"/>
      <c r="H15" s="21"/>
      <c r="I15" s="21"/>
      <c r="J15" s="21"/>
    </row>
    <row r="16" spans="1:51" s="20" customFormat="1" ht="59.25" customHeight="1" x14ac:dyDescent="0.25">
      <c r="A16" s="25" t="s">
        <v>49</v>
      </c>
      <c r="B16" s="24" t="s">
        <v>33</v>
      </c>
      <c r="C16" s="23"/>
      <c r="D16" s="23"/>
      <c r="E16" s="26" t="s">
        <v>281</v>
      </c>
      <c r="F16" s="21"/>
      <c r="G16" s="21"/>
      <c r="H16" s="21"/>
      <c r="I16" s="21"/>
      <c r="J16" s="21"/>
    </row>
    <row r="17" spans="1:10" s="20" customFormat="1" ht="59.25" customHeight="1" x14ac:dyDescent="0.25">
      <c r="A17" s="25" t="s">
        <v>50</v>
      </c>
      <c r="B17" s="24" t="s">
        <v>33</v>
      </c>
      <c r="C17" s="23"/>
      <c r="D17" s="23"/>
      <c r="E17" s="26" t="s">
        <v>281</v>
      </c>
      <c r="F17" s="21"/>
      <c r="G17" s="21"/>
      <c r="H17" s="21"/>
      <c r="I17" s="21"/>
      <c r="J17" s="21"/>
    </row>
    <row r="18" spans="1:10" s="20" customFormat="1" ht="59.25" customHeight="1" x14ac:dyDescent="0.25">
      <c r="A18" s="25" t="s">
        <v>51</v>
      </c>
      <c r="B18" s="24" t="s">
        <v>33</v>
      </c>
      <c r="C18" s="23"/>
      <c r="D18" s="23"/>
      <c r="E18" s="26" t="s">
        <v>281</v>
      </c>
      <c r="F18" s="21"/>
      <c r="G18" s="21"/>
      <c r="H18" s="21"/>
      <c r="I18" s="21"/>
      <c r="J18" s="21"/>
    </row>
    <row r="19" spans="1:10" s="20" customFormat="1" ht="59.25" customHeight="1" x14ac:dyDescent="0.25">
      <c r="A19" s="25" t="s">
        <v>52</v>
      </c>
      <c r="B19" s="24" t="s">
        <v>33</v>
      </c>
      <c r="C19" s="23"/>
      <c r="D19" s="23"/>
      <c r="E19" s="26" t="s">
        <v>281</v>
      </c>
      <c r="F19" s="21"/>
      <c r="G19" s="21"/>
      <c r="H19" s="21"/>
      <c r="I19" s="21"/>
      <c r="J19" s="21"/>
    </row>
    <row r="20" spans="1:10" s="20" customFormat="1" ht="59.25" customHeight="1" x14ac:dyDescent="0.25">
      <c r="A20" s="25" t="s">
        <v>53</v>
      </c>
      <c r="B20" s="24" t="s">
        <v>33</v>
      </c>
      <c r="C20" s="23"/>
      <c r="D20" s="23"/>
      <c r="E20" s="26" t="s">
        <v>281</v>
      </c>
      <c r="F20" s="21"/>
      <c r="G20" s="21"/>
      <c r="H20" s="21"/>
      <c r="I20" s="21"/>
      <c r="J20" s="21"/>
    </row>
    <row r="21" spans="1:10" s="20" customFormat="1" ht="59.25" customHeight="1" x14ac:dyDescent="0.25">
      <c r="A21" s="25" t="s">
        <v>193</v>
      </c>
      <c r="B21" s="24" t="s">
        <v>33</v>
      </c>
      <c r="C21" s="23"/>
      <c r="D21" s="23"/>
      <c r="E21" s="26" t="s">
        <v>281</v>
      </c>
      <c r="F21" s="21"/>
      <c r="G21" s="21"/>
      <c r="H21" s="21"/>
      <c r="I21" s="21"/>
      <c r="J21" s="21"/>
    </row>
    <row r="22" spans="1:10" s="20" customFormat="1" ht="59.25" customHeight="1" x14ac:dyDescent="0.25">
      <c r="A22" s="25" t="s">
        <v>191</v>
      </c>
      <c r="B22" s="24" t="s">
        <v>33</v>
      </c>
      <c r="C22" s="23"/>
      <c r="D22" s="23"/>
      <c r="E22" s="26" t="s">
        <v>281</v>
      </c>
      <c r="F22" s="21"/>
      <c r="G22" s="21"/>
      <c r="H22" s="21"/>
      <c r="I22" s="21"/>
      <c r="J22" s="21"/>
    </row>
    <row r="23" spans="1:10" s="20" customFormat="1" ht="59.25" customHeight="1" x14ac:dyDescent="0.25">
      <c r="A23" s="25" t="s">
        <v>189</v>
      </c>
      <c r="B23" s="24" t="s">
        <v>33</v>
      </c>
      <c r="C23" s="23"/>
      <c r="D23" s="23"/>
      <c r="E23" s="26" t="s">
        <v>281</v>
      </c>
      <c r="F23" s="21"/>
      <c r="G23" s="21"/>
      <c r="H23" s="21"/>
      <c r="I23" s="21"/>
      <c r="J23" s="21"/>
    </row>
    <row r="24" spans="1:10" s="20" customFormat="1" ht="59.25" customHeight="1" x14ac:dyDescent="0.25">
      <c r="A24" s="25" t="s">
        <v>57</v>
      </c>
      <c r="B24" s="24" t="s">
        <v>33</v>
      </c>
      <c r="C24" s="23"/>
      <c r="D24" s="23"/>
      <c r="E24" s="26" t="s">
        <v>281</v>
      </c>
      <c r="F24" s="21"/>
      <c r="G24" s="21"/>
      <c r="H24" s="21"/>
      <c r="I24" s="21"/>
      <c r="J24" s="21"/>
    </row>
    <row r="25" spans="1:10" s="20" customFormat="1" ht="59.25" customHeight="1" x14ac:dyDescent="0.25">
      <c r="A25" s="25" t="s">
        <v>187</v>
      </c>
      <c r="B25" s="24" t="s">
        <v>33</v>
      </c>
      <c r="C25" s="23"/>
      <c r="D25" s="23"/>
      <c r="E25" s="26" t="s">
        <v>281</v>
      </c>
      <c r="F25" s="21"/>
      <c r="G25" s="21"/>
      <c r="H25" s="21"/>
      <c r="I25" s="21"/>
      <c r="J25" s="21"/>
    </row>
    <row r="26" spans="1:10" s="20" customFormat="1" ht="59.25" customHeight="1" x14ac:dyDescent="0.25">
      <c r="A26" s="25" t="s">
        <v>59</v>
      </c>
      <c r="B26" s="24" t="s">
        <v>33</v>
      </c>
      <c r="C26" s="23"/>
      <c r="D26" s="23"/>
      <c r="E26" s="26" t="s">
        <v>281</v>
      </c>
      <c r="F26" s="21"/>
      <c r="G26" s="21"/>
      <c r="H26" s="21"/>
      <c r="I26" s="21"/>
      <c r="J26" s="21"/>
    </row>
    <row r="27" spans="1:10" s="20" customFormat="1" ht="59.25" customHeight="1" x14ac:dyDescent="0.25">
      <c r="A27" s="25" t="s">
        <v>184</v>
      </c>
      <c r="B27" s="24" t="s">
        <v>33</v>
      </c>
      <c r="C27" s="23"/>
      <c r="D27" s="23"/>
      <c r="E27" s="26" t="s">
        <v>281</v>
      </c>
      <c r="F27" s="21"/>
      <c r="G27" s="21"/>
      <c r="H27" s="21"/>
      <c r="I27" s="21"/>
      <c r="J27" s="21"/>
    </row>
    <row r="28" spans="1:10" s="20" customFormat="1" ht="59.25" customHeight="1" x14ac:dyDescent="0.25">
      <c r="A28" s="25" t="s">
        <v>61</v>
      </c>
      <c r="B28" s="24" t="s">
        <v>33</v>
      </c>
      <c r="C28" s="23"/>
      <c r="D28" s="23"/>
      <c r="E28" s="26" t="s">
        <v>281</v>
      </c>
      <c r="F28" s="21"/>
      <c r="G28" s="21"/>
      <c r="H28" s="21"/>
      <c r="I28" s="21"/>
      <c r="J28" s="21"/>
    </row>
    <row r="29" spans="1:10" s="20" customFormat="1" ht="59.25" customHeight="1" x14ac:dyDescent="0.25">
      <c r="A29" s="25" t="s">
        <v>62</v>
      </c>
      <c r="B29" s="24" t="s">
        <v>33</v>
      </c>
      <c r="C29" s="23"/>
      <c r="D29" s="23"/>
      <c r="E29" s="26" t="s">
        <v>281</v>
      </c>
      <c r="F29" s="21"/>
      <c r="G29" s="21"/>
      <c r="H29" s="21"/>
      <c r="I29" s="21"/>
      <c r="J29" s="21"/>
    </row>
    <row r="30" spans="1:10" s="20" customFormat="1" ht="59.25" customHeight="1" x14ac:dyDescent="0.25">
      <c r="A30" s="25" t="s">
        <v>63</v>
      </c>
      <c r="B30" s="24" t="s">
        <v>33</v>
      </c>
      <c r="C30" s="23"/>
      <c r="D30" s="23"/>
      <c r="E30" s="26" t="s">
        <v>281</v>
      </c>
      <c r="F30" s="21"/>
      <c r="G30" s="21"/>
      <c r="H30" s="21"/>
      <c r="I30" s="21"/>
      <c r="J30" s="21"/>
    </row>
    <row r="31" spans="1:10" s="20" customFormat="1" ht="59.25" customHeight="1" x14ac:dyDescent="0.25">
      <c r="A31" s="25" t="s">
        <v>64</v>
      </c>
      <c r="B31" s="24" t="s">
        <v>33</v>
      </c>
      <c r="C31" s="23"/>
      <c r="D31" s="23"/>
      <c r="E31" s="26" t="s">
        <v>281</v>
      </c>
      <c r="F31" s="21"/>
      <c r="G31" s="21"/>
      <c r="H31" s="21"/>
      <c r="I31" s="21"/>
      <c r="J31" s="21"/>
    </row>
    <row r="32" spans="1:10" s="20" customFormat="1" ht="59.25" customHeight="1" x14ac:dyDescent="0.25">
      <c r="A32" s="25" t="s">
        <v>65</v>
      </c>
      <c r="B32" s="24" t="s">
        <v>33</v>
      </c>
      <c r="C32" s="23"/>
      <c r="D32" s="23"/>
      <c r="E32" s="26" t="s">
        <v>281</v>
      </c>
      <c r="F32" s="21"/>
      <c r="G32" s="21"/>
      <c r="H32" s="21"/>
      <c r="I32" s="21"/>
      <c r="J32" s="21"/>
    </row>
    <row r="33" spans="1:10" s="20" customFormat="1" ht="59.25" customHeight="1" x14ac:dyDescent="0.25">
      <c r="A33" s="25" t="s">
        <v>66</v>
      </c>
      <c r="B33" s="24" t="s">
        <v>33</v>
      </c>
      <c r="C33" s="23"/>
      <c r="D33" s="23"/>
      <c r="E33" s="26" t="s">
        <v>281</v>
      </c>
      <c r="F33" s="21"/>
      <c r="G33" s="21"/>
      <c r="H33" s="21"/>
      <c r="I33" s="21"/>
      <c r="J33" s="21"/>
    </row>
    <row r="34" spans="1:10" s="20" customFormat="1" ht="59.25" customHeight="1" x14ac:dyDescent="0.25">
      <c r="A34" s="25" t="s">
        <v>67</v>
      </c>
      <c r="B34" s="24" t="s">
        <v>33</v>
      </c>
      <c r="C34" s="23"/>
      <c r="D34" s="23"/>
      <c r="E34" s="26" t="s">
        <v>281</v>
      </c>
      <c r="F34" s="21"/>
      <c r="G34" s="21"/>
      <c r="H34" s="21"/>
      <c r="I34" s="21"/>
      <c r="J34" s="21"/>
    </row>
    <row r="35" spans="1:10" s="20" customFormat="1" ht="59.25" customHeight="1" x14ac:dyDescent="0.25">
      <c r="A35" s="25" t="s">
        <v>68</v>
      </c>
      <c r="B35" s="24" t="s">
        <v>33</v>
      </c>
      <c r="C35" s="23"/>
      <c r="D35" s="23"/>
      <c r="E35" s="26" t="s">
        <v>281</v>
      </c>
      <c r="F35" s="21"/>
      <c r="G35" s="21"/>
      <c r="H35" s="21"/>
      <c r="I35" s="21"/>
      <c r="J35" s="21"/>
    </row>
    <row r="36" spans="1:10" s="20" customFormat="1" ht="59.25" customHeight="1" x14ac:dyDescent="0.25">
      <c r="A36" s="25" t="s">
        <v>69</v>
      </c>
      <c r="B36" s="24" t="s">
        <v>33</v>
      </c>
      <c r="C36" s="23"/>
      <c r="D36" s="23"/>
      <c r="E36" s="26" t="s">
        <v>281</v>
      </c>
      <c r="F36" s="21"/>
      <c r="G36" s="21"/>
      <c r="H36" s="21"/>
      <c r="I36" s="21"/>
      <c r="J36" s="21"/>
    </row>
    <row r="37" spans="1:10" s="20" customFormat="1" ht="59.25" customHeight="1" x14ac:dyDescent="0.25">
      <c r="A37" s="25" t="s">
        <v>70</v>
      </c>
      <c r="B37" s="24" t="s">
        <v>33</v>
      </c>
      <c r="C37" s="23"/>
      <c r="D37" s="23"/>
      <c r="E37" s="26" t="s">
        <v>281</v>
      </c>
      <c r="F37" s="21"/>
      <c r="G37" s="21"/>
      <c r="H37" s="21"/>
      <c r="I37" s="21"/>
      <c r="J37" s="21"/>
    </row>
    <row r="38" spans="1:10" s="20" customFormat="1" ht="59.25" customHeight="1" x14ac:dyDescent="0.25">
      <c r="A38" s="25" t="s">
        <v>71</v>
      </c>
      <c r="B38" s="24" t="s">
        <v>33</v>
      </c>
      <c r="C38" s="23"/>
      <c r="D38" s="23"/>
      <c r="E38" s="26" t="s">
        <v>281</v>
      </c>
      <c r="F38" s="21"/>
      <c r="G38" s="21"/>
      <c r="H38" s="21"/>
      <c r="I38" s="21"/>
      <c r="J38" s="21"/>
    </row>
    <row r="39" spans="1:10" s="20" customFormat="1" ht="59.25" customHeight="1" x14ac:dyDescent="0.25">
      <c r="A39" s="25" t="s">
        <v>72</v>
      </c>
      <c r="B39" s="24" t="s">
        <v>33</v>
      </c>
      <c r="C39" s="23"/>
      <c r="D39" s="23"/>
      <c r="E39" s="26" t="s">
        <v>281</v>
      </c>
      <c r="F39" s="21"/>
      <c r="G39" s="21"/>
      <c r="H39" s="21"/>
      <c r="I39" s="21"/>
      <c r="J39" s="21"/>
    </row>
    <row r="40" spans="1:10" s="20" customFormat="1" ht="59.25" customHeight="1" x14ac:dyDescent="0.25">
      <c r="A40" s="25" t="s">
        <v>73</v>
      </c>
      <c r="B40" s="24" t="s">
        <v>33</v>
      </c>
      <c r="C40" s="23"/>
      <c r="D40" s="23"/>
      <c r="E40" s="26" t="s">
        <v>281</v>
      </c>
      <c r="F40" s="21"/>
      <c r="G40" s="21"/>
      <c r="H40" s="21"/>
      <c r="I40" s="21"/>
      <c r="J40" s="21"/>
    </row>
    <row r="41" spans="1:10" s="20" customFormat="1" ht="59.25" customHeight="1" x14ac:dyDescent="0.25">
      <c r="A41" s="25" t="s">
        <v>74</v>
      </c>
      <c r="B41" s="24" t="s">
        <v>33</v>
      </c>
      <c r="C41" s="23"/>
      <c r="D41" s="23"/>
      <c r="E41" s="26" t="s">
        <v>281</v>
      </c>
      <c r="F41" s="21"/>
      <c r="G41" s="21"/>
      <c r="H41" s="21"/>
      <c r="I41" s="21"/>
      <c r="J41" s="21"/>
    </row>
    <row r="42" spans="1:10" s="20" customFormat="1" ht="59.25" customHeight="1" x14ac:dyDescent="0.25">
      <c r="A42" s="25" t="s">
        <v>75</v>
      </c>
      <c r="B42" s="24" t="s">
        <v>33</v>
      </c>
      <c r="C42" s="23"/>
      <c r="D42" s="23"/>
      <c r="E42" s="26" t="s">
        <v>281</v>
      </c>
      <c r="F42" s="21"/>
      <c r="G42" s="21"/>
      <c r="H42" s="21"/>
      <c r="I42" s="21"/>
      <c r="J42" s="21"/>
    </row>
    <row r="43" spans="1:10" s="20" customFormat="1" ht="59.25" customHeight="1" x14ac:dyDescent="0.25">
      <c r="A43" s="25" t="s">
        <v>76</v>
      </c>
      <c r="B43" s="24" t="s">
        <v>33</v>
      </c>
      <c r="C43" s="23"/>
      <c r="D43" s="23"/>
      <c r="E43" s="26" t="s">
        <v>281</v>
      </c>
      <c r="F43" s="21"/>
      <c r="G43" s="21"/>
      <c r="H43" s="21"/>
      <c r="I43" s="21"/>
      <c r="J43" s="21"/>
    </row>
    <row r="44" spans="1:10" s="20" customFormat="1" ht="59.25" customHeight="1" x14ac:dyDescent="0.25">
      <c r="A44" s="25" t="s">
        <v>77</v>
      </c>
      <c r="B44" s="24" t="s">
        <v>33</v>
      </c>
      <c r="C44" s="23"/>
      <c r="D44" s="23"/>
      <c r="E44" s="26" t="s">
        <v>281</v>
      </c>
      <c r="F44" s="21"/>
      <c r="G44" s="21"/>
      <c r="H44" s="21"/>
      <c r="I44" s="21"/>
      <c r="J44" s="21"/>
    </row>
    <row r="45" spans="1:10" s="20" customFormat="1" ht="59.25" customHeight="1" x14ac:dyDescent="0.25">
      <c r="A45" s="25" t="s">
        <v>78</v>
      </c>
      <c r="B45" s="24" t="s">
        <v>33</v>
      </c>
      <c r="C45" s="23"/>
      <c r="D45" s="23"/>
      <c r="E45" s="26" t="s">
        <v>281</v>
      </c>
      <c r="F45" s="21"/>
      <c r="G45" s="21"/>
      <c r="H45" s="21"/>
      <c r="I45" s="21"/>
      <c r="J45" s="21"/>
    </row>
    <row r="46" spans="1:10" s="20" customFormat="1" ht="59.25" customHeight="1" x14ac:dyDescent="0.25">
      <c r="A46" s="25" t="s">
        <v>79</v>
      </c>
      <c r="B46" s="24" t="s">
        <v>33</v>
      </c>
      <c r="C46" s="23"/>
      <c r="D46" s="23"/>
      <c r="E46" s="26" t="s">
        <v>281</v>
      </c>
      <c r="F46" s="21"/>
      <c r="G46" s="21"/>
      <c r="H46" s="21"/>
      <c r="I46" s="21"/>
      <c r="J46" s="21"/>
    </row>
    <row r="47" spans="1:10" s="20" customFormat="1" ht="59.25" customHeight="1" x14ac:dyDescent="0.25">
      <c r="A47" s="25" t="s">
        <v>80</v>
      </c>
      <c r="B47" s="24" t="s">
        <v>33</v>
      </c>
      <c r="C47" s="23"/>
      <c r="D47" s="23"/>
      <c r="E47" s="26" t="s">
        <v>281</v>
      </c>
      <c r="F47" s="21"/>
      <c r="G47" s="21"/>
      <c r="H47" s="21"/>
      <c r="I47" s="21"/>
      <c r="J47" s="21"/>
    </row>
    <row r="48" spans="1:10" s="20" customFormat="1" ht="59.25" customHeight="1" x14ac:dyDescent="0.25">
      <c r="A48" s="25" t="s">
        <v>81</v>
      </c>
      <c r="B48" s="24" t="s">
        <v>33</v>
      </c>
      <c r="C48" s="23"/>
      <c r="D48" s="23"/>
      <c r="E48" s="26" t="s">
        <v>281</v>
      </c>
      <c r="F48" s="21"/>
      <c r="G48" s="21"/>
      <c r="H48" s="21"/>
      <c r="I48" s="21"/>
      <c r="J48" s="21"/>
    </row>
    <row r="49" spans="1:10" s="20" customFormat="1" ht="59.25" customHeight="1" x14ac:dyDescent="0.25">
      <c r="A49" s="25" t="s">
        <v>83</v>
      </c>
      <c r="B49" s="24" t="s">
        <v>33</v>
      </c>
      <c r="C49" s="23"/>
      <c r="D49" s="23"/>
      <c r="E49" s="26" t="s">
        <v>281</v>
      </c>
      <c r="F49" s="21"/>
      <c r="G49" s="21"/>
      <c r="H49" s="21"/>
      <c r="I49" s="21"/>
      <c r="J49" s="21"/>
    </row>
    <row r="50" spans="1:10" s="20" customFormat="1" ht="59.25" customHeight="1" x14ac:dyDescent="0.25">
      <c r="A50" s="25" t="s">
        <v>84</v>
      </c>
      <c r="B50" s="24" t="s">
        <v>33</v>
      </c>
      <c r="C50" s="23"/>
      <c r="D50" s="23"/>
      <c r="E50" s="26" t="s">
        <v>281</v>
      </c>
      <c r="F50" s="21"/>
      <c r="G50" s="21"/>
      <c r="H50" s="21"/>
      <c r="I50" s="21"/>
      <c r="J50" s="21"/>
    </row>
    <row r="51" spans="1:10" s="20" customFormat="1" ht="59.25" customHeight="1" x14ac:dyDescent="0.25">
      <c r="A51" s="25" t="s">
        <v>85</v>
      </c>
      <c r="B51" s="24" t="s">
        <v>33</v>
      </c>
      <c r="C51" s="23"/>
      <c r="D51" s="23"/>
      <c r="E51" s="26" t="s">
        <v>281</v>
      </c>
      <c r="F51" s="21"/>
      <c r="G51" s="21"/>
      <c r="H51" s="21"/>
      <c r="I51" s="21"/>
      <c r="J51" s="21"/>
    </row>
    <row r="52" spans="1:10" s="20" customFormat="1" ht="59.25" customHeight="1" x14ac:dyDescent="0.25">
      <c r="A52" s="25" t="s">
        <v>86</v>
      </c>
      <c r="B52" s="24" t="s">
        <v>33</v>
      </c>
      <c r="C52" s="23"/>
      <c r="D52" s="23"/>
      <c r="E52" s="26" t="s">
        <v>281</v>
      </c>
      <c r="F52" s="21"/>
      <c r="G52" s="21"/>
      <c r="H52" s="21"/>
      <c r="I52" s="21"/>
      <c r="J52" s="21"/>
    </row>
    <row r="53" spans="1:10" s="20" customFormat="1" ht="59.25" customHeight="1" x14ac:dyDescent="0.25">
      <c r="A53" s="25" t="s">
        <v>168</v>
      </c>
      <c r="B53" s="24" t="s">
        <v>33</v>
      </c>
      <c r="C53" s="23"/>
      <c r="D53" s="23"/>
      <c r="E53" s="26" t="s">
        <v>281</v>
      </c>
      <c r="F53" s="21"/>
      <c r="G53" s="21"/>
      <c r="H53" s="21"/>
      <c r="I53" s="21"/>
      <c r="J53" s="21"/>
    </row>
    <row r="54" spans="1:10" s="20" customFormat="1" ht="59.25" customHeight="1" x14ac:dyDescent="0.25">
      <c r="A54" s="25" t="s">
        <v>88</v>
      </c>
      <c r="B54" s="24" t="s">
        <v>33</v>
      </c>
      <c r="C54" s="23"/>
      <c r="D54" s="23"/>
      <c r="E54" s="26" t="s">
        <v>281</v>
      </c>
      <c r="F54" s="21"/>
      <c r="G54" s="21"/>
      <c r="H54" s="21"/>
      <c r="I54" s="21"/>
      <c r="J54" s="21"/>
    </row>
    <row r="55" spans="1:10" s="20" customFormat="1" ht="59.25" customHeight="1" x14ac:dyDescent="0.25">
      <c r="A55" s="25" t="s">
        <v>89</v>
      </c>
      <c r="B55" s="24" t="s">
        <v>33</v>
      </c>
      <c r="C55" s="23"/>
      <c r="D55" s="23"/>
      <c r="E55" s="26" t="s">
        <v>281</v>
      </c>
      <c r="F55" s="21"/>
      <c r="G55" s="21"/>
      <c r="H55" s="21"/>
      <c r="I55" s="21"/>
      <c r="J55" s="21"/>
    </row>
    <row r="56" spans="1:10" s="20" customFormat="1" ht="59.25" customHeight="1" x14ac:dyDescent="0.25">
      <c r="A56" s="25" t="s">
        <v>90</v>
      </c>
      <c r="B56" s="24" t="s">
        <v>33</v>
      </c>
      <c r="C56" s="23"/>
      <c r="D56" s="23"/>
      <c r="E56" s="26" t="s">
        <v>281</v>
      </c>
      <c r="F56" s="21"/>
      <c r="G56" s="21"/>
      <c r="H56" s="21"/>
      <c r="I56" s="21"/>
      <c r="J56" s="21"/>
    </row>
    <row r="57" spans="1:10" s="20" customFormat="1" ht="59.25" customHeight="1" x14ac:dyDescent="0.25">
      <c r="A57" s="25" t="s">
        <v>91</v>
      </c>
      <c r="B57" s="24" t="s">
        <v>33</v>
      </c>
      <c r="C57" s="23"/>
      <c r="D57" s="23"/>
      <c r="E57" s="26" t="s">
        <v>281</v>
      </c>
      <c r="F57" s="21"/>
      <c r="G57" s="21"/>
      <c r="H57" s="21"/>
      <c r="I57" s="21"/>
      <c r="J57" s="21"/>
    </row>
    <row r="58" spans="1:10" s="20" customFormat="1" ht="59.25" customHeight="1" x14ac:dyDescent="0.25">
      <c r="A58" s="25" t="s">
        <v>92</v>
      </c>
      <c r="B58" s="24" t="s">
        <v>33</v>
      </c>
      <c r="C58" s="23"/>
      <c r="D58" s="23"/>
      <c r="E58" s="26" t="s">
        <v>281</v>
      </c>
      <c r="F58" s="21"/>
      <c r="G58" s="21"/>
      <c r="H58" s="21"/>
      <c r="I58" s="21"/>
      <c r="J58" s="21"/>
    </row>
    <row r="59" spans="1:10" s="20" customFormat="1" ht="59.25" customHeight="1" x14ac:dyDescent="0.25">
      <c r="A59" s="25" t="s">
        <v>93</v>
      </c>
      <c r="B59" s="24" t="s">
        <v>33</v>
      </c>
      <c r="C59" s="23"/>
      <c r="D59" s="23"/>
      <c r="E59" s="26" t="s">
        <v>281</v>
      </c>
      <c r="F59" s="21"/>
      <c r="G59" s="21"/>
      <c r="H59" s="21"/>
      <c r="I59" s="21"/>
      <c r="J59" s="21"/>
    </row>
    <row r="60" spans="1:10" s="20" customFormat="1" ht="59.25" customHeight="1" x14ac:dyDescent="0.25">
      <c r="A60" s="25" t="s">
        <v>94</v>
      </c>
      <c r="B60" s="24" t="s">
        <v>33</v>
      </c>
      <c r="C60" s="23"/>
      <c r="D60" s="23"/>
      <c r="E60" s="26" t="s">
        <v>281</v>
      </c>
      <c r="F60" s="21"/>
      <c r="G60" s="21"/>
      <c r="H60" s="21"/>
      <c r="I60" s="21"/>
      <c r="J60" s="21"/>
    </row>
    <row r="61" spans="1:10" s="20" customFormat="1" ht="59.25" customHeight="1" x14ac:dyDescent="0.25">
      <c r="A61" s="25" t="s">
        <v>160</v>
      </c>
      <c r="B61" s="24" t="s">
        <v>33</v>
      </c>
      <c r="C61" s="23"/>
      <c r="D61" s="23"/>
      <c r="E61" s="26" t="s">
        <v>281</v>
      </c>
      <c r="F61" s="21"/>
      <c r="G61" s="21"/>
      <c r="H61" s="21"/>
      <c r="I61" s="21"/>
      <c r="J61" s="21"/>
    </row>
    <row r="62" spans="1:10" s="20" customFormat="1" ht="59.25" customHeight="1" x14ac:dyDescent="0.25">
      <c r="A62" s="25" t="s">
        <v>96</v>
      </c>
      <c r="B62" s="24" t="s">
        <v>33</v>
      </c>
      <c r="C62" s="23"/>
      <c r="D62" s="23"/>
      <c r="E62" s="26" t="s">
        <v>281</v>
      </c>
      <c r="F62" s="21"/>
      <c r="G62" s="21"/>
      <c r="H62" s="21"/>
      <c r="I62" s="21"/>
      <c r="J62" s="21"/>
    </row>
    <row r="63" spans="1:10" s="20" customFormat="1" ht="59.25" customHeight="1" x14ac:dyDescent="0.25">
      <c r="A63" s="25" t="s">
        <v>97</v>
      </c>
      <c r="B63" s="24" t="s">
        <v>33</v>
      </c>
      <c r="C63" s="23"/>
      <c r="D63" s="23"/>
      <c r="E63" s="26" t="s">
        <v>281</v>
      </c>
      <c r="F63" s="21"/>
      <c r="G63" s="21"/>
      <c r="H63" s="21"/>
      <c r="I63" s="21"/>
      <c r="J63" s="21"/>
    </row>
    <row r="64" spans="1:10" s="20" customFormat="1" ht="59.25" customHeight="1" x14ac:dyDescent="0.25">
      <c r="A64" s="25" t="s">
        <v>98</v>
      </c>
      <c r="B64" s="24" t="s">
        <v>33</v>
      </c>
      <c r="C64" s="23"/>
      <c r="D64" s="23"/>
      <c r="E64" s="26" t="s">
        <v>281</v>
      </c>
      <c r="F64" s="21"/>
      <c r="G64" s="21"/>
      <c r="H64" s="21"/>
      <c r="I64" s="21"/>
      <c r="J64" s="21"/>
    </row>
    <row r="65" spans="1:10" s="20" customFormat="1" ht="59.25" customHeight="1" x14ac:dyDescent="0.25">
      <c r="A65" s="25" t="s">
        <v>99</v>
      </c>
      <c r="B65" s="24" t="s">
        <v>33</v>
      </c>
      <c r="C65" s="23"/>
      <c r="D65" s="23"/>
      <c r="E65" s="26" t="s">
        <v>281</v>
      </c>
      <c r="F65" s="21"/>
      <c r="G65" s="21"/>
      <c r="H65" s="21"/>
      <c r="I65" s="21"/>
      <c r="J65" s="21"/>
    </row>
    <row r="66" spans="1:10" s="20" customFormat="1" ht="59.25" customHeight="1" x14ac:dyDescent="0.25">
      <c r="A66" s="25" t="s">
        <v>157</v>
      </c>
      <c r="B66" s="24" t="s">
        <v>33</v>
      </c>
      <c r="C66" s="23"/>
      <c r="D66" s="23"/>
      <c r="E66" s="26" t="s">
        <v>281</v>
      </c>
      <c r="F66" s="21"/>
      <c r="G66" s="21"/>
      <c r="H66" s="21"/>
      <c r="I66" s="21"/>
      <c r="J66" s="21"/>
    </row>
    <row r="67" spans="1:10" s="20" customFormat="1" ht="59.25" customHeight="1" x14ac:dyDescent="0.25">
      <c r="A67" s="25" t="s">
        <v>155</v>
      </c>
      <c r="B67" s="24" t="s">
        <v>33</v>
      </c>
      <c r="C67" s="23"/>
      <c r="D67" s="23"/>
      <c r="E67" s="26" t="s">
        <v>281</v>
      </c>
      <c r="F67" s="21"/>
      <c r="G67" s="21"/>
      <c r="H67" s="21"/>
      <c r="I67" s="21"/>
      <c r="J67" s="21"/>
    </row>
    <row r="68" spans="1:10" s="20" customFormat="1" ht="59.25" customHeight="1" x14ac:dyDescent="0.25">
      <c r="A68" s="25" t="s">
        <v>102</v>
      </c>
      <c r="B68" s="24" t="s">
        <v>33</v>
      </c>
      <c r="C68" s="23"/>
      <c r="D68" s="23"/>
      <c r="E68" s="26" t="s">
        <v>281</v>
      </c>
      <c r="F68" s="21"/>
      <c r="G68" s="21"/>
      <c r="H68" s="21"/>
      <c r="I68" s="21"/>
      <c r="J68" s="21"/>
    </row>
    <row r="69" spans="1:10" s="20" customFormat="1" ht="59.25" customHeight="1" x14ac:dyDescent="0.25">
      <c r="A69" s="25" t="s">
        <v>152</v>
      </c>
      <c r="B69" s="24" t="s">
        <v>33</v>
      </c>
      <c r="C69" s="23"/>
      <c r="D69" s="23"/>
      <c r="E69" s="26" t="s">
        <v>281</v>
      </c>
      <c r="F69" s="21"/>
      <c r="G69" s="21"/>
      <c r="H69" s="21"/>
      <c r="I69" s="21"/>
      <c r="J69" s="21"/>
    </row>
    <row r="70" spans="1:10" s="20" customFormat="1" ht="59.25" customHeight="1" x14ac:dyDescent="0.25">
      <c r="A70" s="25" t="s">
        <v>104</v>
      </c>
      <c r="B70" s="24" t="s">
        <v>33</v>
      </c>
      <c r="C70" s="23"/>
      <c r="D70" s="23"/>
      <c r="E70" s="26" t="s">
        <v>281</v>
      </c>
      <c r="F70" s="21"/>
      <c r="G70" s="21"/>
      <c r="H70" s="21"/>
      <c r="I70" s="21"/>
      <c r="J70" s="21"/>
    </row>
    <row r="71" spans="1:10" s="20" customFormat="1" ht="59.25" customHeight="1" x14ac:dyDescent="0.25">
      <c r="A71" s="25" t="s">
        <v>105</v>
      </c>
      <c r="B71" s="24" t="s">
        <v>33</v>
      </c>
      <c r="C71" s="23"/>
      <c r="D71" s="23"/>
      <c r="E71" s="26" t="s">
        <v>281</v>
      </c>
      <c r="F71" s="21"/>
      <c r="G71" s="21"/>
      <c r="H71" s="21"/>
      <c r="I71" s="21"/>
      <c r="J71" s="21"/>
    </row>
    <row r="72" spans="1:10" s="20" customFormat="1" ht="59.25" customHeight="1" x14ac:dyDescent="0.25">
      <c r="A72" s="25" t="s">
        <v>148</v>
      </c>
      <c r="B72" s="24" t="s">
        <v>33</v>
      </c>
      <c r="C72" s="23"/>
      <c r="D72" s="23"/>
      <c r="E72" s="26" t="s">
        <v>281</v>
      </c>
      <c r="F72" s="21"/>
      <c r="G72" s="21"/>
      <c r="H72" s="21"/>
      <c r="I72" s="21"/>
      <c r="J72" s="21"/>
    </row>
    <row r="73" spans="1:10" s="20" customFormat="1" ht="59.25" customHeight="1" x14ac:dyDescent="0.25">
      <c r="A73" s="25" t="s">
        <v>146</v>
      </c>
      <c r="B73" s="24" t="s">
        <v>33</v>
      </c>
      <c r="C73" s="23"/>
      <c r="D73" s="23"/>
      <c r="E73" s="26" t="s">
        <v>281</v>
      </c>
      <c r="F73" s="21"/>
      <c r="G73" s="21"/>
      <c r="H73" s="21"/>
      <c r="I73" s="21"/>
      <c r="J73" s="21"/>
    </row>
    <row r="74" spans="1:10" s="20" customFormat="1" ht="59.25" customHeight="1" x14ac:dyDescent="0.25">
      <c r="A74" s="25" t="s">
        <v>144</v>
      </c>
      <c r="B74" s="24" t="s">
        <v>33</v>
      </c>
      <c r="C74" s="23"/>
      <c r="D74" s="23"/>
      <c r="E74" s="26" t="s">
        <v>281</v>
      </c>
      <c r="F74" s="21"/>
      <c r="G74" s="21"/>
      <c r="H74" s="21"/>
      <c r="I74" s="21"/>
      <c r="J74" s="21"/>
    </row>
    <row r="75" spans="1:10" s="20" customFormat="1" ht="59.25" customHeight="1" x14ac:dyDescent="0.25">
      <c r="A75" s="25" t="s">
        <v>142</v>
      </c>
      <c r="B75" s="24" t="s">
        <v>33</v>
      </c>
      <c r="C75" s="23"/>
      <c r="D75" s="23"/>
      <c r="E75" s="26" t="s">
        <v>281</v>
      </c>
      <c r="F75" s="21"/>
      <c r="G75" s="21"/>
      <c r="H75" s="21"/>
      <c r="I75" s="21"/>
      <c r="J75" s="21"/>
    </row>
    <row r="76" spans="1:10" s="20" customFormat="1" ht="59.25" customHeight="1" x14ac:dyDescent="0.25">
      <c r="A76" s="25" t="s">
        <v>110</v>
      </c>
      <c r="B76" s="24" t="s">
        <v>33</v>
      </c>
      <c r="C76" s="23"/>
      <c r="D76" s="23"/>
      <c r="E76" s="26" t="s">
        <v>281</v>
      </c>
      <c r="F76" s="21"/>
      <c r="G76" s="21"/>
      <c r="H76" s="21"/>
      <c r="I76" s="21"/>
      <c r="J76" s="21"/>
    </row>
    <row r="77" spans="1:10" s="20" customFormat="1" ht="59.25" customHeight="1" x14ac:dyDescent="0.25">
      <c r="A77" s="25" t="s">
        <v>111</v>
      </c>
      <c r="B77" s="24" t="s">
        <v>33</v>
      </c>
      <c r="C77" s="23"/>
      <c r="D77" s="23"/>
      <c r="E77" s="26" t="s">
        <v>281</v>
      </c>
      <c r="F77" s="21"/>
      <c r="G77" s="21"/>
      <c r="H77" s="21"/>
      <c r="I77" s="21"/>
      <c r="J77" s="21"/>
    </row>
    <row r="78" spans="1:10" s="20" customFormat="1" ht="59.25" customHeight="1" x14ac:dyDescent="0.25">
      <c r="A78" s="25" t="s">
        <v>112</v>
      </c>
      <c r="B78" s="24" t="s">
        <v>33</v>
      </c>
      <c r="C78" s="23"/>
      <c r="D78" s="23"/>
      <c r="E78" s="26" t="s">
        <v>281</v>
      </c>
      <c r="F78" s="21"/>
      <c r="G78" s="21"/>
      <c r="H78" s="21"/>
      <c r="I78" s="21"/>
      <c r="J78" s="21"/>
    </row>
    <row r="79" spans="1:10" s="20" customFormat="1" ht="59.25" customHeight="1" x14ac:dyDescent="0.25">
      <c r="A79" s="25" t="s">
        <v>113</v>
      </c>
      <c r="B79" s="24" t="s">
        <v>33</v>
      </c>
      <c r="C79" s="23"/>
      <c r="D79" s="23"/>
      <c r="E79" s="26" t="s">
        <v>281</v>
      </c>
      <c r="F79" s="21"/>
      <c r="G79" s="21"/>
      <c r="H79" s="21"/>
      <c r="I79" s="21"/>
      <c r="J79" s="21"/>
    </row>
    <row r="80" spans="1:10" s="20" customFormat="1" ht="59.25" customHeight="1" x14ac:dyDescent="0.25">
      <c r="A80" s="25" t="s">
        <v>114</v>
      </c>
      <c r="B80" s="24" t="s">
        <v>33</v>
      </c>
      <c r="C80" s="23"/>
      <c r="D80" s="23"/>
      <c r="E80" s="26" t="s">
        <v>281</v>
      </c>
      <c r="F80" s="21"/>
      <c r="G80" s="21"/>
      <c r="H80" s="21"/>
      <c r="I80" s="21"/>
      <c r="J80" s="21"/>
    </row>
    <row r="81" spans="1:10" s="20" customFormat="1" ht="59.25" customHeight="1" x14ac:dyDescent="0.25">
      <c r="A81" s="25" t="s">
        <v>115</v>
      </c>
      <c r="B81" s="24" t="s">
        <v>33</v>
      </c>
      <c r="C81" s="23"/>
      <c r="D81" s="23"/>
      <c r="E81" s="26" t="s">
        <v>281</v>
      </c>
      <c r="F81" s="21"/>
      <c r="G81" s="21"/>
      <c r="H81" s="21"/>
      <c r="I81" s="21"/>
      <c r="J81" s="21"/>
    </row>
    <row r="82" spans="1:10" s="20" customFormat="1" ht="59.25" customHeight="1" x14ac:dyDescent="0.25">
      <c r="A82" s="25" t="s">
        <v>116</v>
      </c>
      <c r="B82" s="24" t="s">
        <v>33</v>
      </c>
      <c r="C82" s="23"/>
      <c r="D82" s="23"/>
      <c r="E82" s="26" t="s">
        <v>281</v>
      </c>
      <c r="F82" s="21"/>
      <c r="G82" s="21"/>
      <c r="H82" s="21"/>
      <c r="I82" s="21"/>
      <c r="J82" s="21"/>
    </row>
    <row r="83" spans="1:10" s="20" customFormat="1" ht="59.25" customHeight="1" x14ac:dyDescent="0.25">
      <c r="A83" s="25" t="s">
        <v>135</v>
      </c>
      <c r="B83" s="24" t="s">
        <v>33</v>
      </c>
      <c r="C83" s="23"/>
      <c r="D83" s="23"/>
      <c r="E83" s="26" t="s">
        <v>281</v>
      </c>
      <c r="F83" s="21"/>
      <c r="G83" s="21"/>
      <c r="H83" s="21"/>
      <c r="I83" s="21"/>
      <c r="J83" s="21"/>
    </row>
    <row r="84" spans="1:10" s="20" customFormat="1" ht="59.25" customHeight="1" x14ac:dyDescent="0.25">
      <c r="A84" s="25" t="s">
        <v>134</v>
      </c>
      <c r="B84" s="24" t="s">
        <v>33</v>
      </c>
      <c r="C84" s="23"/>
      <c r="D84" s="23"/>
      <c r="E84" s="26" t="s">
        <v>281</v>
      </c>
      <c r="F84" s="21"/>
      <c r="G84" s="21"/>
      <c r="H84" s="21"/>
      <c r="I84" s="21"/>
      <c r="J84" s="21"/>
    </row>
    <row r="85" spans="1:10" s="20" customFormat="1" ht="59.25" customHeight="1" x14ac:dyDescent="0.25">
      <c r="A85" s="25" t="s">
        <v>119</v>
      </c>
      <c r="B85" s="24" t="s">
        <v>33</v>
      </c>
      <c r="C85" s="23"/>
      <c r="D85" s="23"/>
      <c r="E85" s="26" t="s">
        <v>281</v>
      </c>
      <c r="F85" s="21"/>
      <c r="G85" s="21"/>
      <c r="H85" s="21"/>
      <c r="I85" s="21"/>
      <c r="J85" s="21"/>
    </row>
    <row r="86" spans="1:10" s="20" customFormat="1" ht="59.25" customHeight="1" x14ac:dyDescent="0.25">
      <c r="A86" s="25" t="s">
        <v>120</v>
      </c>
      <c r="B86" s="24" t="s">
        <v>33</v>
      </c>
      <c r="C86" s="23"/>
      <c r="D86" s="23"/>
      <c r="E86" s="26" t="s">
        <v>281</v>
      </c>
      <c r="F86" s="21"/>
      <c r="G86" s="21"/>
      <c r="H86" s="21"/>
      <c r="I86" s="21"/>
      <c r="J86" s="21"/>
    </row>
    <row r="87" spans="1:10" s="20" customFormat="1" ht="59.25" customHeight="1" x14ac:dyDescent="0.25">
      <c r="A87" s="25" t="s">
        <v>121</v>
      </c>
      <c r="B87" s="24" t="s">
        <v>33</v>
      </c>
      <c r="C87" s="23"/>
      <c r="D87" s="23"/>
      <c r="E87" s="26" t="s">
        <v>281</v>
      </c>
      <c r="F87" s="21"/>
      <c r="G87" s="21"/>
      <c r="H87" s="21"/>
      <c r="I87" s="21"/>
      <c r="J87" s="21"/>
    </row>
    <row r="88" spans="1:10" s="20" customFormat="1" ht="59.25" customHeight="1" x14ac:dyDescent="0.25">
      <c r="A88" s="25" t="s">
        <v>122</v>
      </c>
      <c r="B88" s="24" t="s">
        <v>33</v>
      </c>
      <c r="C88" s="23"/>
      <c r="D88" s="23"/>
      <c r="E88" s="26" t="s">
        <v>281</v>
      </c>
      <c r="F88" s="21"/>
      <c r="G88" s="21"/>
      <c r="H88" s="21"/>
      <c r="I88" s="21"/>
      <c r="J88" s="21"/>
    </row>
    <row r="89" spans="1:10" s="20" customFormat="1" ht="59.25" customHeight="1" x14ac:dyDescent="0.25">
      <c r="A89" s="25" t="s">
        <v>123</v>
      </c>
      <c r="B89" s="24" t="s">
        <v>33</v>
      </c>
      <c r="C89" s="23"/>
      <c r="D89" s="23"/>
      <c r="E89" s="26" t="s">
        <v>281</v>
      </c>
      <c r="F89" s="21"/>
      <c r="G89" s="21"/>
      <c r="H89" s="21"/>
      <c r="I89" s="21"/>
      <c r="J89" s="21"/>
    </row>
    <row r="90" spans="1:10" s="20" customFormat="1" ht="59.25" customHeight="1" x14ac:dyDescent="0.25">
      <c r="A90" s="25" t="s">
        <v>124</v>
      </c>
      <c r="B90" s="24" t="s">
        <v>33</v>
      </c>
      <c r="C90" s="23"/>
      <c r="D90" s="23"/>
      <c r="E90" s="26" t="s">
        <v>281</v>
      </c>
      <c r="F90" s="21"/>
      <c r="G90" s="21"/>
      <c r="H90" s="21"/>
      <c r="I90" s="21"/>
      <c r="J90" s="21"/>
    </row>
    <row r="91" spans="1:10" s="20" customFormat="1" ht="59.25" customHeight="1" x14ac:dyDescent="0.25">
      <c r="A91" s="25" t="s">
        <v>125</v>
      </c>
      <c r="B91" s="24" t="s">
        <v>33</v>
      </c>
      <c r="C91" s="23"/>
      <c r="D91" s="23"/>
      <c r="E91" s="26" t="s">
        <v>281</v>
      </c>
      <c r="F91" s="21"/>
      <c r="G91" s="21"/>
      <c r="H91" s="21"/>
      <c r="I91" s="21"/>
      <c r="J91" s="21"/>
    </row>
    <row r="92" spans="1:10" s="20" customFormat="1" ht="59.25" customHeight="1" x14ac:dyDescent="0.25">
      <c r="A92" s="25" t="s">
        <v>126</v>
      </c>
      <c r="B92" s="24" t="s">
        <v>33</v>
      </c>
      <c r="C92" s="23"/>
      <c r="D92" s="23"/>
      <c r="E92" s="26" t="s">
        <v>281</v>
      </c>
      <c r="F92" s="21"/>
      <c r="G92" s="21"/>
      <c r="H92" s="21"/>
      <c r="I92" s="21"/>
      <c r="J92" s="21"/>
    </row>
    <row r="98" spans="1:1" x14ac:dyDescent="0.2">
      <c r="A98" s="19" t="s">
        <v>34</v>
      </c>
    </row>
    <row r="99" spans="1:1" x14ac:dyDescent="0.2">
      <c r="A99" s="19" t="s">
        <v>33</v>
      </c>
    </row>
    <row r="100" spans="1:1" x14ac:dyDescent="0.2">
      <c r="A100" s="19" t="s">
        <v>35</v>
      </c>
    </row>
    <row r="101" spans="1:1" x14ac:dyDescent="0.2">
      <c r="A101" s="19" t="s">
        <v>127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92 IX5:IX92 ST5:ST92 ACP5:ACP92 AML5:AML92 AWH5:AWH92 BGD5:BGD92 BPZ5:BPZ92 BZV5:BZV92 CJR5:CJR92 CTN5:CTN92 DDJ5:DDJ92 DNF5:DNF92 DXB5:DXB92 EGX5:EGX92 EQT5:EQT92 FAP5:FAP92 FKL5:FKL92 FUH5:FUH92 GED5:GED92 GNZ5:GNZ92 GXV5:GXV92 HHR5:HHR92 HRN5:HRN92 IBJ5:IBJ92 ILF5:ILF92 IVB5:IVB92 JEX5:JEX92 JOT5:JOT92 JYP5:JYP92 KIL5:KIL92 KSH5:KSH92 LCD5:LCD92 LLZ5:LLZ92 LVV5:LVV92 MFR5:MFR92 MPN5:MPN92 MZJ5:MZJ92 NJF5:NJF92 NTB5:NTB92 OCX5:OCX92 OMT5:OMT92 OWP5:OWP92 PGL5:PGL92 PQH5:PQH92 QAD5:QAD92 QJZ5:QJZ92 QTV5:QTV92 RDR5:RDR92 RNN5:RNN92 RXJ5:RXJ92 SHF5:SHF92 SRB5:SRB92 TAX5:TAX92 TKT5:TKT92 TUP5:TUP92 UEL5:UEL92 UOH5:UOH92 UYD5:UYD92 VHZ5:VHZ92 VRV5:VRV92 WBR5:WBR92 WLN5:WLN92 WVJ5:WVJ92 B65541:B65628 IX65541:IX65628 ST65541:ST65628 ACP65541:ACP65628 AML65541:AML65628 AWH65541:AWH65628 BGD65541:BGD65628 BPZ65541:BPZ65628 BZV65541:BZV65628 CJR65541:CJR65628 CTN65541:CTN65628 DDJ65541:DDJ65628 DNF65541:DNF65628 DXB65541:DXB65628 EGX65541:EGX65628 EQT65541:EQT65628 FAP65541:FAP65628 FKL65541:FKL65628 FUH65541:FUH65628 GED65541:GED65628 GNZ65541:GNZ65628 GXV65541:GXV65628 HHR65541:HHR65628 HRN65541:HRN65628 IBJ65541:IBJ65628 ILF65541:ILF65628 IVB65541:IVB65628 JEX65541:JEX65628 JOT65541:JOT65628 JYP65541:JYP65628 KIL65541:KIL65628 KSH65541:KSH65628 LCD65541:LCD65628 LLZ65541:LLZ65628 LVV65541:LVV65628 MFR65541:MFR65628 MPN65541:MPN65628 MZJ65541:MZJ65628 NJF65541:NJF65628 NTB65541:NTB65628 OCX65541:OCX65628 OMT65541:OMT65628 OWP65541:OWP65628 PGL65541:PGL65628 PQH65541:PQH65628 QAD65541:QAD65628 QJZ65541:QJZ65628 QTV65541:QTV65628 RDR65541:RDR65628 RNN65541:RNN65628 RXJ65541:RXJ65628 SHF65541:SHF65628 SRB65541:SRB65628 TAX65541:TAX65628 TKT65541:TKT65628 TUP65541:TUP65628 UEL65541:UEL65628 UOH65541:UOH65628 UYD65541:UYD65628 VHZ65541:VHZ65628 VRV65541:VRV65628 WBR65541:WBR65628 WLN65541:WLN65628 WVJ65541:WVJ65628 B131077:B131164 IX131077:IX131164 ST131077:ST131164 ACP131077:ACP131164 AML131077:AML131164 AWH131077:AWH131164 BGD131077:BGD131164 BPZ131077:BPZ131164 BZV131077:BZV131164 CJR131077:CJR131164 CTN131077:CTN131164 DDJ131077:DDJ131164 DNF131077:DNF131164 DXB131077:DXB131164 EGX131077:EGX131164 EQT131077:EQT131164 FAP131077:FAP131164 FKL131077:FKL131164 FUH131077:FUH131164 GED131077:GED131164 GNZ131077:GNZ131164 GXV131077:GXV131164 HHR131077:HHR131164 HRN131077:HRN131164 IBJ131077:IBJ131164 ILF131077:ILF131164 IVB131077:IVB131164 JEX131077:JEX131164 JOT131077:JOT131164 JYP131077:JYP131164 KIL131077:KIL131164 KSH131077:KSH131164 LCD131077:LCD131164 LLZ131077:LLZ131164 LVV131077:LVV131164 MFR131077:MFR131164 MPN131077:MPN131164 MZJ131077:MZJ131164 NJF131077:NJF131164 NTB131077:NTB131164 OCX131077:OCX131164 OMT131077:OMT131164 OWP131077:OWP131164 PGL131077:PGL131164 PQH131077:PQH131164 QAD131077:QAD131164 QJZ131077:QJZ131164 QTV131077:QTV131164 RDR131077:RDR131164 RNN131077:RNN131164 RXJ131077:RXJ131164 SHF131077:SHF131164 SRB131077:SRB131164 TAX131077:TAX131164 TKT131077:TKT131164 TUP131077:TUP131164 UEL131077:UEL131164 UOH131077:UOH131164 UYD131077:UYD131164 VHZ131077:VHZ131164 VRV131077:VRV131164 WBR131077:WBR131164 WLN131077:WLN131164 WVJ131077:WVJ131164 B196613:B196700 IX196613:IX196700 ST196613:ST196700 ACP196613:ACP196700 AML196613:AML196700 AWH196613:AWH196700 BGD196613:BGD196700 BPZ196613:BPZ196700 BZV196613:BZV196700 CJR196613:CJR196700 CTN196613:CTN196700 DDJ196613:DDJ196700 DNF196613:DNF196700 DXB196613:DXB196700 EGX196613:EGX196700 EQT196613:EQT196700 FAP196613:FAP196700 FKL196613:FKL196700 FUH196613:FUH196700 GED196613:GED196700 GNZ196613:GNZ196700 GXV196613:GXV196700 HHR196613:HHR196700 HRN196613:HRN196700 IBJ196613:IBJ196700 ILF196613:ILF196700 IVB196613:IVB196700 JEX196613:JEX196700 JOT196613:JOT196700 JYP196613:JYP196700 KIL196613:KIL196700 KSH196613:KSH196700 LCD196613:LCD196700 LLZ196613:LLZ196700 LVV196613:LVV196700 MFR196613:MFR196700 MPN196613:MPN196700 MZJ196613:MZJ196700 NJF196613:NJF196700 NTB196613:NTB196700 OCX196613:OCX196700 OMT196613:OMT196700 OWP196613:OWP196700 PGL196613:PGL196700 PQH196613:PQH196700 QAD196613:QAD196700 QJZ196613:QJZ196700 QTV196613:QTV196700 RDR196613:RDR196700 RNN196613:RNN196700 RXJ196613:RXJ196700 SHF196613:SHF196700 SRB196613:SRB196700 TAX196613:TAX196700 TKT196613:TKT196700 TUP196613:TUP196700 UEL196613:UEL196700 UOH196613:UOH196700 UYD196613:UYD196700 VHZ196613:VHZ196700 VRV196613:VRV196700 WBR196613:WBR196700 WLN196613:WLN196700 WVJ196613:WVJ196700 B262149:B262236 IX262149:IX262236 ST262149:ST262236 ACP262149:ACP262236 AML262149:AML262236 AWH262149:AWH262236 BGD262149:BGD262236 BPZ262149:BPZ262236 BZV262149:BZV262236 CJR262149:CJR262236 CTN262149:CTN262236 DDJ262149:DDJ262236 DNF262149:DNF262236 DXB262149:DXB262236 EGX262149:EGX262236 EQT262149:EQT262236 FAP262149:FAP262236 FKL262149:FKL262236 FUH262149:FUH262236 GED262149:GED262236 GNZ262149:GNZ262236 GXV262149:GXV262236 HHR262149:HHR262236 HRN262149:HRN262236 IBJ262149:IBJ262236 ILF262149:ILF262236 IVB262149:IVB262236 JEX262149:JEX262236 JOT262149:JOT262236 JYP262149:JYP262236 KIL262149:KIL262236 KSH262149:KSH262236 LCD262149:LCD262236 LLZ262149:LLZ262236 LVV262149:LVV262236 MFR262149:MFR262236 MPN262149:MPN262236 MZJ262149:MZJ262236 NJF262149:NJF262236 NTB262149:NTB262236 OCX262149:OCX262236 OMT262149:OMT262236 OWP262149:OWP262236 PGL262149:PGL262236 PQH262149:PQH262236 QAD262149:QAD262236 QJZ262149:QJZ262236 QTV262149:QTV262236 RDR262149:RDR262236 RNN262149:RNN262236 RXJ262149:RXJ262236 SHF262149:SHF262236 SRB262149:SRB262236 TAX262149:TAX262236 TKT262149:TKT262236 TUP262149:TUP262236 UEL262149:UEL262236 UOH262149:UOH262236 UYD262149:UYD262236 VHZ262149:VHZ262236 VRV262149:VRV262236 WBR262149:WBR262236 WLN262149:WLN262236 WVJ262149:WVJ262236 B327685:B327772 IX327685:IX327772 ST327685:ST327772 ACP327685:ACP327772 AML327685:AML327772 AWH327685:AWH327772 BGD327685:BGD327772 BPZ327685:BPZ327772 BZV327685:BZV327772 CJR327685:CJR327772 CTN327685:CTN327772 DDJ327685:DDJ327772 DNF327685:DNF327772 DXB327685:DXB327772 EGX327685:EGX327772 EQT327685:EQT327772 FAP327685:FAP327772 FKL327685:FKL327772 FUH327685:FUH327772 GED327685:GED327772 GNZ327685:GNZ327772 GXV327685:GXV327772 HHR327685:HHR327772 HRN327685:HRN327772 IBJ327685:IBJ327772 ILF327685:ILF327772 IVB327685:IVB327772 JEX327685:JEX327772 JOT327685:JOT327772 JYP327685:JYP327772 KIL327685:KIL327772 KSH327685:KSH327772 LCD327685:LCD327772 LLZ327685:LLZ327772 LVV327685:LVV327772 MFR327685:MFR327772 MPN327685:MPN327772 MZJ327685:MZJ327772 NJF327685:NJF327772 NTB327685:NTB327772 OCX327685:OCX327772 OMT327685:OMT327772 OWP327685:OWP327772 PGL327685:PGL327772 PQH327685:PQH327772 QAD327685:QAD327772 QJZ327685:QJZ327772 QTV327685:QTV327772 RDR327685:RDR327772 RNN327685:RNN327772 RXJ327685:RXJ327772 SHF327685:SHF327772 SRB327685:SRB327772 TAX327685:TAX327772 TKT327685:TKT327772 TUP327685:TUP327772 UEL327685:UEL327772 UOH327685:UOH327772 UYD327685:UYD327772 VHZ327685:VHZ327772 VRV327685:VRV327772 WBR327685:WBR327772 WLN327685:WLN327772 WVJ327685:WVJ327772 B393221:B393308 IX393221:IX393308 ST393221:ST393308 ACP393221:ACP393308 AML393221:AML393308 AWH393221:AWH393308 BGD393221:BGD393308 BPZ393221:BPZ393308 BZV393221:BZV393308 CJR393221:CJR393308 CTN393221:CTN393308 DDJ393221:DDJ393308 DNF393221:DNF393308 DXB393221:DXB393308 EGX393221:EGX393308 EQT393221:EQT393308 FAP393221:FAP393308 FKL393221:FKL393308 FUH393221:FUH393308 GED393221:GED393308 GNZ393221:GNZ393308 GXV393221:GXV393308 HHR393221:HHR393308 HRN393221:HRN393308 IBJ393221:IBJ393308 ILF393221:ILF393308 IVB393221:IVB393308 JEX393221:JEX393308 JOT393221:JOT393308 JYP393221:JYP393308 KIL393221:KIL393308 KSH393221:KSH393308 LCD393221:LCD393308 LLZ393221:LLZ393308 LVV393221:LVV393308 MFR393221:MFR393308 MPN393221:MPN393308 MZJ393221:MZJ393308 NJF393221:NJF393308 NTB393221:NTB393308 OCX393221:OCX393308 OMT393221:OMT393308 OWP393221:OWP393308 PGL393221:PGL393308 PQH393221:PQH393308 QAD393221:QAD393308 QJZ393221:QJZ393308 QTV393221:QTV393308 RDR393221:RDR393308 RNN393221:RNN393308 RXJ393221:RXJ393308 SHF393221:SHF393308 SRB393221:SRB393308 TAX393221:TAX393308 TKT393221:TKT393308 TUP393221:TUP393308 UEL393221:UEL393308 UOH393221:UOH393308 UYD393221:UYD393308 VHZ393221:VHZ393308 VRV393221:VRV393308 WBR393221:WBR393308 WLN393221:WLN393308 WVJ393221:WVJ393308 B458757:B458844 IX458757:IX458844 ST458757:ST458844 ACP458757:ACP458844 AML458757:AML458844 AWH458757:AWH458844 BGD458757:BGD458844 BPZ458757:BPZ458844 BZV458757:BZV458844 CJR458757:CJR458844 CTN458757:CTN458844 DDJ458757:DDJ458844 DNF458757:DNF458844 DXB458757:DXB458844 EGX458757:EGX458844 EQT458757:EQT458844 FAP458757:FAP458844 FKL458757:FKL458844 FUH458757:FUH458844 GED458757:GED458844 GNZ458757:GNZ458844 GXV458757:GXV458844 HHR458757:HHR458844 HRN458757:HRN458844 IBJ458757:IBJ458844 ILF458757:ILF458844 IVB458757:IVB458844 JEX458757:JEX458844 JOT458757:JOT458844 JYP458757:JYP458844 KIL458757:KIL458844 KSH458757:KSH458844 LCD458757:LCD458844 LLZ458757:LLZ458844 LVV458757:LVV458844 MFR458757:MFR458844 MPN458757:MPN458844 MZJ458757:MZJ458844 NJF458757:NJF458844 NTB458757:NTB458844 OCX458757:OCX458844 OMT458757:OMT458844 OWP458757:OWP458844 PGL458757:PGL458844 PQH458757:PQH458844 QAD458757:QAD458844 QJZ458757:QJZ458844 QTV458757:QTV458844 RDR458757:RDR458844 RNN458757:RNN458844 RXJ458757:RXJ458844 SHF458757:SHF458844 SRB458757:SRB458844 TAX458757:TAX458844 TKT458757:TKT458844 TUP458757:TUP458844 UEL458757:UEL458844 UOH458757:UOH458844 UYD458757:UYD458844 VHZ458757:VHZ458844 VRV458757:VRV458844 WBR458757:WBR458844 WLN458757:WLN458844 WVJ458757:WVJ458844 B524293:B524380 IX524293:IX524380 ST524293:ST524380 ACP524293:ACP524380 AML524293:AML524380 AWH524293:AWH524380 BGD524293:BGD524380 BPZ524293:BPZ524380 BZV524293:BZV524380 CJR524293:CJR524380 CTN524293:CTN524380 DDJ524293:DDJ524380 DNF524293:DNF524380 DXB524293:DXB524380 EGX524293:EGX524380 EQT524293:EQT524380 FAP524293:FAP524380 FKL524293:FKL524380 FUH524293:FUH524380 GED524293:GED524380 GNZ524293:GNZ524380 GXV524293:GXV524380 HHR524293:HHR524380 HRN524293:HRN524380 IBJ524293:IBJ524380 ILF524293:ILF524380 IVB524293:IVB524380 JEX524293:JEX524380 JOT524293:JOT524380 JYP524293:JYP524380 KIL524293:KIL524380 KSH524293:KSH524380 LCD524293:LCD524380 LLZ524293:LLZ524380 LVV524293:LVV524380 MFR524293:MFR524380 MPN524293:MPN524380 MZJ524293:MZJ524380 NJF524293:NJF524380 NTB524293:NTB524380 OCX524293:OCX524380 OMT524293:OMT524380 OWP524293:OWP524380 PGL524293:PGL524380 PQH524293:PQH524380 QAD524293:QAD524380 QJZ524293:QJZ524380 QTV524293:QTV524380 RDR524293:RDR524380 RNN524293:RNN524380 RXJ524293:RXJ524380 SHF524293:SHF524380 SRB524293:SRB524380 TAX524293:TAX524380 TKT524293:TKT524380 TUP524293:TUP524380 UEL524293:UEL524380 UOH524293:UOH524380 UYD524293:UYD524380 VHZ524293:VHZ524380 VRV524293:VRV524380 WBR524293:WBR524380 WLN524293:WLN524380 WVJ524293:WVJ524380 B589829:B589916 IX589829:IX589916 ST589829:ST589916 ACP589829:ACP589916 AML589829:AML589916 AWH589829:AWH589916 BGD589829:BGD589916 BPZ589829:BPZ589916 BZV589829:BZV589916 CJR589829:CJR589916 CTN589829:CTN589916 DDJ589829:DDJ589916 DNF589829:DNF589916 DXB589829:DXB589916 EGX589829:EGX589916 EQT589829:EQT589916 FAP589829:FAP589916 FKL589829:FKL589916 FUH589829:FUH589916 GED589829:GED589916 GNZ589829:GNZ589916 GXV589829:GXV589916 HHR589829:HHR589916 HRN589829:HRN589916 IBJ589829:IBJ589916 ILF589829:ILF589916 IVB589829:IVB589916 JEX589829:JEX589916 JOT589829:JOT589916 JYP589829:JYP589916 KIL589829:KIL589916 KSH589829:KSH589916 LCD589829:LCD589916 LLZ589829:LLZ589916 LVV589829:LVV589916 MFR589829:MFR589916 MPN589829:MPN589916 MZJ589829:MZJ589916 NJF589829:NJF589916 NTB589829:NTB589916 OCX589829:OCX589916 OMT589829:OMT589916 OWP589829:OWP589916 PGL589829:PGL589916 PQH589829:PQH589916 QAD589829:QAD589916 QJZ589829:QJZ589916 QTV589829:QTV589916 RDR589829:RDR589916 RNN589829:RNN589916 RXJ589829:RXJ589916 SHF589829:SHF589916 SRB589829:SRB589916 TAX589829:TAX589916 TKT589829:TKT589916 TUP589829:TUP589916 UEL589829:UEL589916 UOH589829:UOH589916 UYD589829:UYD589916 VHZ589829:VHZ589916 VRV589829:VRV589916 WBR589829:WBR589916 WLN589829:WLN589916 WVJ589829:WVJ589916 B655365:B655452 IX655365:IX655452 ST655365:ST655452 ACP655365:ACP655452 AML655365:AML655452 AWH655365:AWH655452 BGD655365:BGD655452 BPZ655365:BPZ655452 BZV655365:BZV655452 CJR655365:CJR655452 CTN655365:CTN655452 DDJ655365:DDJ655452 DNF655365:DNF655452 DXB655365:DXB655452 EGX655365:EGX655452 EQT655365:EQT655452 FAP655365:FAP655452 FKL655365:FKL655452 FUH655365:FUH655452 GED655365:GED655452 GNZ655365:GNZ655452 GXV655365:GXV655452 HHR655365:HHR655452 HRN655365:HRN655452 IBJ655365:IBJ655452 ILF655365:ILF655452 IVB655365:IVB655452 JEX655365:JEX655452 JOT655365:JOT655452 JYP655365:JYP655452 KIL655365:KIL655452 KSH655365:KSH655452 LCD655365:LCD655452 LLZ655365:LLZ655452 LVV655365:LVV655452 MFR655365:MFR655452 MPN655365:MPN655452 MZJ655365:MZJ655452 NJF655365:NJF655452 NTB655365:NTB655452 OCX655365:OCX655452 OMT655365:OMT655452 OWP655365:OWP655452 PGL655365:PGL655452 PQH655365:PQH655452 QAD655365:QAD655452 QJZ655365:QJZ655452 QTV655365:QTV655452 RDR655365:RDR655452 RNN655365:RNN655452 RXJ655365:RXJ655452 SHF655365:SHF655452 SRB655365:SRB655452 TAX655365:TAX655452 TKT655365:TKT655452 TUP655365:TUP655452 UEL655365:UEL655452 UOH655365:UOH655452 UYD655365:UYD655452 VHZ655365:VHZ655452 VRV655365:VRV655452 WBR655365:WBR655452 WLN655365:WLN655452 WVJ655365:WVJ655452 B720901:B720988 IX720901:IX720988 ST720901:ST720988 ACP720901:ACP720988 AML720901:AML720988 AWH720901:AWH720988 BGD720901:BGD720988 BPZ720901:BPZ720988 BZV720901:BZV720988 CJR720901:CJR720988 CTN720901:CTN720988 DDJ720901:DDJ720988 DNF720901:DNF720988 DXB720901:DXB720988 EGX720901:EGX720988 EQT720901:EQT720988 FAP720901:FAP720988 FKL720901:FKL720988 FUH720901:FUH720988 GED720901:GED720988 GNZ720901:GNZ720988 GXV720901:GXV720988 HHR720901:HHR720988 HRN720901:HRN720988 IBJ720901:IBJ720988 ILF720901:ILF720988 IVB720901:IVB720988 JEX720901:JEX720988 JOT720901:JOT720988 JYP720901:JYP720988 KIL720901:KIL720988 KSH720901:KSH720988 LCD720901:LCD720988 LLZ720901:LLZ720988 LVV720901:LVV720988 MFR720901:MFR720988 MPN720901:MPN720988 MZJ720901:MZJ720988 NJF720901:NJF720988 NTB720901:NTB720988 OCX720901:OCX720988 OMT720901:OMT720988 OWP720901:OWP720988 PGL720901:PGL720988 PQH720901:PQH720988 QAD720901:QAD720988 QJZ720901:QJZ720988 QTV720901:QTV720988 RDR720901:RDR720988 RNN720901:RNN720988 RXJ720901:RXJ720988 SHF720901:SHF720988 SRB720901:SRB720988 TAX720901:TAX720988 TKT720901:TKT720988 TUP720901:TUP720988 UEL720901:UEL720988 UOH720901:UOH720988 UYD720901:UYD720988 VHZ720901:VHZ720988 VRV720901:VRV720988 WBR720901:WBR720988 WLN720901:WLN720988 WVJ720901:WVJ720988 B786437:B786524 IX786437:IX786524 ST786437:ST786524 ACP786437:ACP786524 AML786437:AML786524 AWH786437:AWH786524 BGD786437:BGD786524 BPZ786437:BPZ786524 BZV786437:BZV786524 CJR786437:CJR786524 CTN786437:CTN786524 DDJ786437:DDJ786524 DNF786437:DNF786524 DXB786437:DXB786524 EGX786437:EGX786524 EQT786437:EQT786524 FAP786437:FAP786524 FKL786437:FKL786524 FUH786437:FUH786524 GED786437:GED786524 GNZ786437:GNZ786524 GXV786437:GXV786524 HHR786437:HHR786524 HRN786437:HRN786524 IBJ786437:IBJ786524 ILF786437:ILF786524 IVB786437:IVB786524 JEX786437:JEX786524 JOT786437:JOT786524 JYP786437:JYP786524 KIL786437:KIL786524 KSH786437:KSH786524 LCD786437:LCD786524 LLZ786437:LLZ786524 LVV786437:LVV786524 MFR786437:MFR786524 MPN786437:MPN786524 MZJ786437:MZJ786524 NJF786437:NJF786524 NTB786437:NTB786524 OCX786437:OCX786524 OMT786437:OMT786524 OWP786437:OWP786524 PGL786437:PGL786524 PQH786437:PQH786524 QAD786437:QAD786524 QJZ786437:QJZ786524 QTV786437:QTV786524 RDR786437:RDR786524 RNN786437:RNN786524 RXJ786437:RXJ786524 SHF786437:SHF786524 SRB786437:SRB786524 TAX786437:TAX786524 TKT786437:TKT786524 TUP786437:TUP786524 UEL786437:UEL786524 UOH786437:UOH786524 UYD786437:UYD786524 VHZ786437:VHZ786524 VRV786437:VRV786524 WBR786437:WBR786524 WLN786437:WLN786524 WVJ786437:WVJ786524 B851973:B852060 IX851973:IX852060 ST851973:ST852060 ACP851973:ACP852060 AML851973:AML852060 AWH851973:AWH852060 BGD851973:BGD852060 BPZ851973:BPZ852060 BZV851973:BZV852060 CJR851973:CJR852060 CTN851973:CTN852060 DDJ851973:DDJ852060 DNF851973:DNF852060 DXB851973:DXB852060 EGX851973:EGX852060 EQT851973:EQT852060 FAP851973:FAP852060 FKL851973:FKL852060 FUH851973:FUH852060 GED851973:GED852060 GNZ851973:GNZ852060 GXV851973:GXV852060 HHR851973:HHR852060 HRN851973:HRN852060 IBJ851973:IBJ852060 ILF851973:ILF852060 IVB851973:IVB852060 JEX851973:JEX852060 JOT851973:JOT852060 JYP851973:JYP852060 KIL851973:KIL852060 KSH851973:KSH852060 LCD851973:LCD852060 LLZ851973:LLZ852060 LVV851973:LVV852060 MFR851973:MFR852060 MPN851973:MPN852060 MZJ851973:MZJ852060 NJF851973:NJF852060 NTB851973:NTB852060 OCX851973:OCX852060 OMT851973:OMT852060 OWP851973:OWP852060 PGL851973:PGL852060 PQH851973:PQH852060 QAD851973:QAD852060 QJZ851973:QJZ852060 QTV851973:QTV852060 RDR851973:RDR852060 RNN851973:RNN852060 RXJ851973:RXJ852060 SHF851973:SHF852060 SRB851973:SRB852060 TAX851973:TAX852060 TKT851973:TKT852060 TUP851973:TUP852060 UEL851973:UEL852060 UOH851973:UOH852060 UYD851973:UYD852060 VHZ851973:VHZ852060 VRV851973:VRV852060 WBR851973:WBR852060 WLN851973:WLN852060 WVJ851973:WVJ852060 B917509:B917596 IX917509:IX917596 ST917509:ST917596 ACP917509:ACP917596 AML917509:AML917596 AWH917509:AWH917596 BGD917509:BGD917596 BPZ917509:BPZ917596 BZV917509:BZV917596 CJR917509:CJR917596 CTN917509:CTN917596 DDJ917509:DDJ917596 DNF917509:DNF917596 DXB917509:DXB917596 EGX917509:EGX917596 EQT917509:EQT917596 FAP917509:FAP917596 FKL917509:FKL917596 FUH917509:FUH917596 GED917509:GED917596 GNZ917509:GNZ917596 GXV917509:GXV917596 HHR917509:HHR917596 HRN917509:HRN917596 IBJ917509:IBJ917596 ILF917509:ILF917596 IVB917509:IVB917596 JEX917509:JEX917596 JOT917509:JOT917596 JYP917509:JYP917596 KIL917509:KIL917596 KSH917509:KSH917596 LCD917509:LCD917596 LLZ917509:LLZ917596 LVV917509:LVV917596 MFR917509:MFR917596 MPN917509:MPN917596 MZJ917509:MZJ917596 NJF917509:NJF917596 NTB917509:NTB917596 OCX917509:OCX917596 OMT917509:OMT917596 OWP917509:OWP917596 PGL917509:PGL917596 PQH917509:PQH917596 QAD917509:QAD917596 QJZ917509:QJZ917596 QTV917509:QTV917596 RDR917509:RDR917596 RNN917509:RNN917596 RXJ917509:RXJ917596 SHF917509:SHF917596 SRB917509:SRB917596 TAX917509:TAX917596 TKT917509:TKT917596 TUP917509:TUP917596 UEL917509:UEL917596 UOH917509:UOH917596 UYD917509:UYD917596 VHZ917509:VHZ917596 VRV917509:VRV917596 WBR917509:WBR917596 WLN917509:WLN917596 WVJ917509:WVJ917596 B983045:B983132 IX983045:IX983132 ST983045:ST983132 ACP983045:ACP983132 AML983045:AML983132 AWH983045:AWH983132 BGD983045:BGD983132 BPZ983045:BPZ983132 BZV983045:BZV983132 CJR983045:CJR983132 CTN983045:CTN983132 DDJ983045:DDJ983132 DNF983045:DNF983132 DXB983045:DXB983132 EGX983045:EGX983132 EQT983045:EQT983132 FAP983045:FAP983132 FKL983045:FKL983132 FUH983045:FUH983132 GED983045:GED983132 GNZ983045:GNZ983132 GXV983045:GXV983132 HHR983045:HHR983132 HRN983045:HRN983132 IBJ983045:IBJ983132 ILF983045:ILF983132 IVB983045:IVB983132 JEX983045:JEX983132 JOT983045:JOT983132 JYP983045:JYP983132 KIL983045:KIL983132 KSH983045:KSH983132 LCD983045:LCD983132 LLZ983045:LLZ983132 LVV983045:LVV983132 MFR983045:MFR983132 MPN983045:MPN983132 MZJ983045:MZJ983132 NJF983045:NJF983132 NTB983045:NTB983132 OCX983045:OCX983132 OMT983045:OMT983132 OWP983045:OWP983132 PGL983045:PGL983132 PQH983045:PQH983132 QAD983045:QAD983132 QJZ983045:QJZ983132 QTV983045:QTV983132 RDR983045:RDR983132 RNN983045:RNN983132 RXJ983045:RXJ983132 SHF983045:SHF983132 SRB983045:SRB983132 TAX983045:TAX983132 TKT983045:TKT983132 TUP983045:TUP983132 UEL983045:UEL983132 UOH983045:UOH983132 UYD983045:UYD983132 VHZ983045:VHZ983132 VRV983045:VRV983132 WBR983045:WBR983132 WLN983045:WLN983132 WVJ983045:WVJ983132" xr:uid="{AEC30AE4-7AA5-4F13-9D5A-DF32DC49A05C}">
      <formula1>$A$98:$A$101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1FBC8-1263-4238-B84E-EE0D144FCCD7}">
  <sheetPr>
    <pageSetUpPr fitToPage="1"/>
  </sheetPr>
  <dimension ref="A1:AY101"/>
  <sheetViews>
    <sheetView zoomScale="80" zoomScaleNormal="80" workbookViewId="0">
      <selection activeCell="C5" sqref="C5"/>
    </sheetView>
  </sheetViews>
  <sheetFormatPr defaultRowHeight="12.75" x14ac:dyDescent="0.2"/>
  <cols>
    <col min="1" max="1" width="38.5703125" style="17" customWidth="1"/>
    <col min="2" max="2" width="30.42578125" style="17" customWidth="1"/>
    <col min="3" max="3" width="68.71093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217</v>
      </c>
      <c r="B1" s="40"/>
      <c r="C1" s="40"/>
      <c r="D1" s="40"/>
      <c r="E1" s="39"/>
      <c r="F1" s="17"/>
    </row>
    <row r="2" spans="1:51" ht="13.5" thickBot="1" x14ac:dyDescent="0.25">
      <c r="A2" s="35" t="s">
        <v>216</v>
      </c>
      <c r="B2" s="86" t="s">
        <v>289</v>
      </c>
      <c r="C2" s="85"/>
      <c r="D2" s="85"/>
      <c r="E2" s="84"/>
      <c r="F2" s="17"/>
    </row>
    <row r="3" spans="1:51" ht="13.5" thickBot="1" x14ac:dyDescent="0.3">
      <c r="A3" s="35" t="s">
        <v>214</v>
      </c>
      <c r="B3" s="83" t="s">
        <v>288</v>
      </c>
      <c r="C3" s="82"/>
      <c r="D3" s="82"/>
      <c r="E3" s="81"/>
      <c r="F3" s="17"/>
    </row>
    <row r="4" spans="1:51" s="29" customFormat="1" ht="48" customHeight="1" x14ac:dyDescent="0.25">
      <c r="A4" s="31" t="s">
        <v>212</v>
      </c>
      <c r="B4" s="30" t="s">
        <v>211</v>
      </c>
      <c r="C4" s="30" t="s">
        <v>210</v>
      </c>
      <c r="D4" s="30" t="s">
        <v>209</v>
      </c>
      <c r="E4" s="30" t="s">
        <v>208</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259.5" customHeight="1" x14ac:dyDescent="0.25">
      <c r="A5" s="25" t="s">
        <v>38</v>
      </c>
      <c r="B5" s="24" t="s">
        <v>33</v>
      </c>
      <c r="C5" s="101" t="s">
        <v>287</v>
      </c>
      <c r="D5" s="99"/>
      <c r="E5" s="26" t="s">
        <v>286</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50.25" customHeight="1" x14ac:dyDescent="0.25">
      <c r="A6" s="25" t="s">
        <v>39</v>
      </c>
      <c r="B6" s="24" t="s">
        <v>33</v>
      </c>
      <c r="C6" s="100" t="s">
        <v>285</v>
      </c>
      <c r="D6" s="99"/>
      <c r="E6" s="100" t="s">
        <v>285</v>
      </c>
    </row>
    <row r="7" spans="1:51" s="20" customFormat="1" ht="51.75" customHeight="1" x14ac:dyDescent="0.25">
      <c r="A7" s="25" t="s">
        <v>40</v>
      </c>
      <c r="B7" s="24" t="s">
        <v>33</v>
      </c>
      <c r="C7" s="100" t="s">
        <v>285</v>
      </c>
      <c r="D7" s="99"/>
      <c r="E7" s="100" t="s">
        <v>285</v>
      </c>
    </row>
    <row r="8" spans="1:51" s="20" customFormat="1" ht="59.25" customHeight="1" x14ac:dyDescent="0.25">
      <c r="A8" s="25" t="s">
        <v>41</v>
      </c>
      <c r="B8" s="24" t="s">
        <v>33</v>
      </c>
      <c r="C8" s="100" t="s">
        <v>285</v>
      </c>
      <c r="D8" s="99"/>
      <c r="E8" s="100" t="s">
        <v>285</v>
      </c>
    </row>
    <row r="9" spans="1:51" s="20" customFormat="1" ht="45" customHeight="1" x14ac:dyDescent="0.25">
      <c r="A9" s="25" t="s">
        <v>42</v>
      </c>
      <c r="B9" s="24" t="s">
        <v>33</v>
      </c>
      <c r="C9" s="100" t="s">
        <v>285</v>
      </c>
      <c r="D9" s="99"/>
      <c r="E9" s="100" t="s">
        <v>285</v>
      </c>
      <c r="F9" s="21"/>
      <c r="G9" s="21"/>
      <c r="H9" s="21"/>
      <c r="I9" s="21"/>
      <c r="J9" s="21"/>
    </row>
    <row r="10" spans="1:51" s="20" customFormat="1" ht="59.25" customHeight="1" x14ac:dyDescent="0.25">
      <c r="A10" s="25" t="s">
        <v>43</v>
      </c>
      <c r="B10" s="24" t="s">
        <v>33</v>
      </c>
      <c r="C10" s="100" t="s">
        <v>285</v>
      </c>
      <c r="D10" s="99"/>
      <c r="E10" s="100" t="s">
        <v>285</v>
      </c>
      <c r="F10" s="21"/>
      <c r="G10" s="21"/>
      <c r="H10" s="21"/>
      <c r="I10" s="21"/>
      <c r="J10" s="21"/>
    </row>
    <row r="11" spans="1:51" s="20" customFormat="1" ht="59.25" customHeight="1" x14ac:dyDescent="0.25">
      <c r="A11" s="25" t="s">
        <v>44</v>
      </c>
      <c r="B11" s="24" t="s">
        <v>33</v>
      </c>
      <c r="C11" s="100" t="s">
        <v>285</v>
      </c>
      <c r="D11" s="99"/>
      <c r="E11" s="100" t="s">
        <v>285</v>
      </c>
      <c r="F11" s="21"/>
      <c r="G11" s="21"/>
      <c r="H11" s="21"/>
      <c r="I11" s="21"/>
      <c r="J11" s="21"/>
    </row>
    <row r="12" spans="1:51" s="20" customFormat="1" ht="59.25" customHeight="1" x14ac:dyDescent="0.25">
      <c r="A12" s="25" t="s">
        <v>45</v>
      </c>
      <c r="B12" s="24" t="s">
        <v>33</v>
      </c>
      <c r="C12" s="100" t="s">
        <v>285</v>
      </c>
      <c r="D12" s="99"/>
      <c r="E12" s="100" t="s">
        <v>285</v>
      </c>
      <c r="F12" s="21"/>
      <c r="G12" s="21"/>
      <c r="H12" s="21"/>
      <c r="I12" s="21"/>
      <c r="J12" s="21"/>
    </row>
    <row r="13" spans="1:51" s="20" customFormat="1" ht="59.25" customHeight="1" x14ac:dyDescent="0.25">
      <c r="A13" s="25" t="s">
        <v>46</v>
      </c>
      <c r="B13" s="24" t="s">
        <v>33</v>
      </c>
      <c r="C13" s="100" t="s">
        <v>285</v>
      </c>
      <c r="D13" s="99"/>
      <c r="E13" s="100" t="s">
        <v>285</v>
      </c>
      <c r="F13" s="21"/>
      <c r="G13" s="21"/>
      <c r="H13" s="21"/>
      <c r="I13" s="21"/>
      <c r="J13" s="21"/>
    </row>
    <row r="14" spans="1:51" s="20" customFormat="1" ht="59.25" customHeight="1" x14ac:dyDescent="0.25">
      <c r="A14" s="25" t="s">
        <v>47</v>
      </c>
      <c r="B14" s="24" t="s">
        <v>33</v>
      </c>
      <c r="C14" s="100" t="s">
        <v>285</v>
      </c>
      <c r="D14" s="99"/>
      <c r="E14" s="100" t="s">
        <v>285</v>
      </c>
      <c r="F14" s="21"/>
      <c r="G14" s="21"/>
      <c r="H14" s="21"/>
      <c r="I14" s="21"/>
      <c r="J14" s="21"/>
    </row>
    <row r="15" spans="1:51" s="20" customFormat="1" ht="59.25" customHeight="1" x14ac:dyDescent="0.25">
      <c r="A15" s="25" t="s">
        <v>48</v>
      </c>
      <c r="B15" s="24" t="s">
        <v>33</v>
      </c>
      <c r="C15" s="100" t="s">
        <v>285</v>
      </c>
      <c r="D15" s="99"/>
      <c r="E15" s="100" t="s">
        <v>285</v>
      </c>
      <c r="F15" s="21"/>
      <c r="G15" s="21"/>
      <c r="H15" s="21"/>
      <c r="I15" s="21"/>
      <c r="J15" s="21"/>
    </row>
    <row r="16" spans="1:51" s="20" customFormat="1" ht="59.25" customHeight="1" x14ac:dyDescent="0.25">
      <c r="A16" s="25" t="s">
        <v>49</v>
      </c>
      <c r="B16" s="24" t="s">
        <v>33</v>
      </c>
      <c r="C16" s="100" t="s">
        <v>285</v>
      </c>
      <c r="D16" s="99"/>
      <c r="E16" s="100" t="s">
        <v>285</v>
      </c>
      <c r="F16" s="21"/>
      <c r="G16" s="21"/>
      <c r="H16" s="21"/>
      <c r="I16" s="21"/>
      <c r="J16" s="21"/>
    </row>
    <row r="17" spans="1:10" s="20" customFormat="1" ht="59.25" customHeight="1" x14ac:dyDescent="0.25">
      <c r="A17" s="25" t="s">
        <v>50</v>
      </c>
      <c r="B17" s="24" t="s">
        <v>33</v>
      </c>
      <c r="C17" s="100" t="s">
        <v>285</v>
      </c>
      <c r="D17" s="99"/>
      <c r="E17" s="100" t="s">
        <v>285</v>
      </c>
      <c r="F17" s="21"/>
      <c r="G17" s="21"/>
      <c r="H17" s="21"/>
      <c r="I17" s="21"/>
      <c r="J17" s="21"/>
    </row>
    <row r="18" spans="1:10" s="20" customFormat="1" ht="59.25" customHeight="1" x14ac:dyDescent="0.25">
      <c r="A18" s="25" t="s">
        <v>51</v>
      </c>
      <c r="B18" s="24" t="s">
        <v>33</v>
      </c>
      <c r="C18" s="100" t="s">
        <v>285</v>
      </c>
      <c r="D18" s="99"/>
      <c r="E18" s="100" t="s">
        <v>285</v>
      </c>
      <c r="F18" s="21"/>
      <c r="G18" s="21"/>
      <c r="H18" s="21"/>
      <c r="I18" s="21"/>
      <c r="J18" s="21"/>
    </row>
    <row r="19" spans="1:10" s="20" customFormat="1" ht="59.25" customHeight="1" x14ac:dyDescent="0.25">
      <c r="A19" s="25" t="s">
        <v>52</v>
      </c>
      <c r="B19" s="24" t="s">
        <v>33</v>
      </c>
      <c r="C19" s="100" t="s">
        <v>285</v>
      </c>
      <c r="D19" s="99"/>
      <c r="E19" s="100" t="s">
        <v>285</v>
      </c>
      <c r="F19" s="21"/>
      <c r="G19" s="21"/>
      <c r="H19" s="21"/>
      <c r="I19" s="21"/>
      <c r="J19" s="21"/>
    </row>
    <row r="20" spans="1:10" s="20" customFormat="1" ht="59.25" customHeight="1" x14ac:dyDescent="0.25">
      <c r="A20" s="25" t="s">
        <v>53</v>
      </c>
      <c r="B20" s="24" t="s">
        <v>33</v>
      </c>
      <c r="C20" s="100" t="s">
        <v>285</v>
      </c>
      <c r="D20" s="99"/>
      <c r="E20" s="100" t="s">
        <v>285</v>
      </c>
      <c r="F20" s="21"/>
      <c r="G20" s="21"/>
      <c r="H20" s="21"/>
      <c r="I20" s="21"/>
      <c r="J20" s="21"/>
    </row>
    <row r="21" spans="1:10" s="20" customFormat="1" ht="59.25" customHeight="1" x14ac:dyDescent="0.25">
      <c r="A21" s="25" t="s">
        <v>193</v>
      </c>
      <c r="B21" s="24" t="s">
        <v>33</v>
      </c>
      <c r="C21" s="100" t="s">
        <v>285</v>
      </c>
      <c r="D21" s="99"/>
      <c r="E21" s="100" t="s">
        <v>285</v>
      </c>
      <c r="F21" s="21"/>
      <c r="G21" s="21"/>
      <c r="H21" s="21"/>
      <c r="I21" s="21"/>
      <c r="J21" s="21"/>
    </row>
    <row r="22" spans="1:10" s="20" customFormat="1" ht="59.25" customHeight="1" x14ac:dyDescent="0.25">
      <c r="A22" s="25" t="s">
        <v>191</v>
      </c>
      <c r="B22" s="24" t="s">
        <v>33</v>
      </c>
      <c r="C22" s="100" t="s">
        <v>285</v>
      </c>
      <c r="D22" s="99"/>
      <c r="E22" s="100" t="s">
        <v>285</v>
      </c>
      <c r="F22" s="21"/>
      <c r="G22" s="21"/>
      <c r="H22" s="21"/>
      <c r="I22" s="21"/>
      <c r="J22" s="21"/>
    </row>
    <row r="23" spans="1:10" s="20" customFormat="1" ht="59.25" customHeight="1" x14ac:dyDescent="0.25">
      <c r="A23" s="25" t="s">
        <v>189</v>
      </c>
      <c r="B23" s="24" t="s">
        <v>33</v>
      </c>
      <c r="C23" s="100" t="s">
        <v>285</v>
      </c>
      <c r="D23" s="99"/>
      <c r="E23" s="100" t="s">
        <v>285</v>
      </c>
      <c r="F23" s="21"/>
      <c r="G23" s="21"/>
      <c r="H23" s="21"/>
      <c r="I23" s="21"/>
      <c r="J23" s="21"/>
    </row>
    <row r="24" spans="1:10" s="20" customFormat="1" ht="59.25" customHeight="1" x14ac:dyDescent="0.25">
      <c r="A24" s="25" t="s">
        <v>57</v>
      </c>
      <c r="B24" s="24" t="s">
        <v>33</v>
      </c>
      <c r="C24" s="100" t="s">
        <v>285</v>
      </c>
      <c r="D24" s="99"/>
      <c r="E24" s="100" t="s">
        <v>285</v>
      </c>
      <c r="F24" s="21"/>
      <c r="G24" s="21"/>
      <c r="H24" s="21"/>
      <c r="I24" s="21"/>
      <c r="J24" s="21"/>
    </row>
    <row r="25" spans="1:10" s="20" customFormat="1" ht="59.25" customHeight="1" x14ac:dyDescent="0.25">
      <c r="A25" s="25" t="s">
        <v>187</v>
      </c>
      <c r="B25" s="24" t="s">
        <v>33</v>
      </c>
      <c r="C25" s="100" t="s">
        <v>285</v>
      </c>
      <c r="D25" s="99"/>
      <c r="E25" s="100" t="s">
        <v>285</v>
      </c>
      <c r="F25" s="21"/>
      <c r="G25" s="21"/>
      <c r="H25" s="21"/>
      <c r="I25" s="21"/>
      <c r="J25" s="21"/>
    </row>
    <row r="26" spans="1:10" s="20" customFormat="1" ht="59.25" customHeight="1" x14ac:dyDescent="0.25">
      <c r="A26" s="25" t="s">
        <v>59</v>
      </c>
      <c r="B26" s="24" t="s">
        <v>33</v>
      </c>
      <c r="C26" s="100" t="s">
        <v>285</v>
      </c>
      <c r="D26" s="99"/>
      <c r="E26" s="100" t="s">
        <v>285</v>
      </c>
      <c r="F26" s="21"/>
      <c r="G26" s="21"/>
      <c r="H26" s="21"/>
      <c r="I26" s="21"/>
      <c r="J26" s="21"/>
    </row>
    <row r="27" spans="1:10" s="20" customFormat="1" ht="59.25" customHeight="1" x14ac:dyDescent="0.25">
      <c r="A27" s="25" t="s">
        <v>184</v>
      </c>
      <c r="B27" s="24" t="s">
        <v>33</v>
      </c>
      <c r="C27" s="100" t="s">
        <v>285</v>
      </c>
      <c r="D27" s="99"/>
      <c r="E27" s="100" t="s">
        <v>285</v>
      </c>
      <c r="F27" s="21"/>
      <c r="G27" s="21"/>
      <c r="H27" s="21"/>
      <c r="I27" s="21"/>
      <c r="J27" s="21"/>
    </row>
    <row r="28" spans="1:10" s="20" customFormat="1" ht="59.25" customHeight="1" x14ac:dyDescent="0.25">
      <c r="A28" s="25" t="s">
        <v>61</v>
      </c>
      <c r="B28" s="24" t="s">
        <v>33</v>
      </c>
      <c r="C28" s="100" t="s">
        <v>285</v>
      </c>
      <c r="D28" s="99"/>
      <c r="E28" s="100" t="s">
        <v>285</v>
      </c>
      <c r="F28" s="21"/>
      <c r="G28" s="21"/>
      <c r="H28" s="21"/>
      <c r="I28" s="21"/>
      <c r="J28" s="21"/>
    </row>
    <row r="29" spans="1:10" s="20" customFormat="1" ht="59.25" customHeight="1" x14ac:dyDescent="0.25">
      <c r="A29" s="25" t="s">
        <v>62</v>
      </c>
      <c r="B29" s="24" t="s">
        <v>33</v>
      </c>
      <c r="C29" s="100" t="s">
        <v>285</v>
      </c>
      <c r="D29" s="99"/>
      <c r="E29" s="100" t="s">
        <v>285</v>
      </c>
      <c r="F29" s="21"/>
      <c r="G29" s="21"/>
      <c r="H29" s="21"/>
      <c r="I29" s="21"/>
      <c r="J29" s="21"/>
    </row>
    <row r="30" spans="1:10" s="20" customFormat="1" ht="59.25" customHeight="1" x14ac:dyDescent="0.25">
      <c r="A30" s="25" t="s">
        <v>63</v>
      </c>
      <c r="B30" s="24" t="s">
        <v>33</v>
      </c>
      <c r="C30" s="100" t="s">
        <v>285</v>
      </c>
      <c r="D30" s="99"/>
      <c r="E30" s="100" t="s">
        <v>285</v>
      </c>
      <c r="F30" s="21"/>
      <c r="G30" s="21"/>
      <c r="H30" s="21"/>
      <c r="I30" s="21"/>
      <c r="J30" s="21"/>
    </row>
    <row r="31" spans="1:10" s="20" customFormat="1" ht="59.25" customHeight="1" x14ac:dyDescent="0.25">
      <c r="A31" s="25" t="s">
        <v>64</v>
      </c>
      <c r="B31" s="24" t="s">
        <v>33</v>
      </c>
      <c r="C31" s="100" t="s">
        <v>285</v>
      </c>
      <c r="D31" s="99"/>
      <c r="E31" s="100" t="s">
        <v>285</v>
      </c>
      <c r="F31" s="21"/>
      <c r="G31" s="21"/>
      <c r="H31" s="21"/>
      <c r="I31" s="21"/>
      <c r="J31" s="21"/>
    </row>
    <row r="32" spans="1:10" s="20" customFormat="1" ht="59.25" customHeight="1" x14ac:dyDescent="0.25">
      <c r="A32" s="25" t="s">
        <v>65</v>
      </c>
      <c r="B32" s="24" t="s">
        <v>33</v>
      </c>
      <c r="C32" s="100" t="s">
        <v>285</v>
      </c>
      <c r="D32" s="99"/>
      <c r="E32" s="100" t="s">
        <v>285</v>
      </c>
      <c r="F32" s="21"/>
      <c r="G32" s="21"/>
      <c r="H32" s="21"/>
      <c r="I32" s="21"/>
      <c r="J32" s="21"/>
    </row>
    <row r="33" spans="1:10" s="20" customFormat="1" ht="59.25" customHeight="1" x14ac:dyDescent="0.25">
      <c r="A33" s="25" t="s">
        <v>66</v>
      </c>
      <c r="B33" s="24" t="s">
        <v>33</v>
      </c>
      <c r="C33" s="100" t="s">
        <v>285</v>
      </c>
      <c r="D33" s="99"/>
      <c r="E33" s="100" t="s">
        <v>285</v>
      </c>
      <c r="F33" s="21"/>
      <c r="G33" s="21"/>
      <c r="H33" s="21"/>
      <c r="I33" s="21"/>
      <c r="J33" s="21"/>
    </row>
    <row r="34" spans="1:10" s="20" customFormat="1" ht="59.25" customHeight="1" x14ac:dyDescent="0.25">
      <c r="A34" s="25" t="s">
        <v>67</v>
      </c>
      <c r="B34" s="24" t="s">
        <v>33</v>
      </c>
      <c r="C34" s="100" t="s">
        <v>285</v>
      </c>
      <c r="D34" s="99"/>
      <c r="E34" s="100" t="s">
        <v>285</v>
      </c>
      <c r="F34" s="21"/>
      <c r="G34" s="21"/>
      <c r="H34" s="21"/>
      <c r="I34" s="21"/>
      <c r="J34" s="21"/>
    </row>
    <row r="35" spans="1:10" s="20" customFormat="1" ht="59.25" customHeight="1" x14ac:dyDescent="0.25">
      <c r="A35" s="25" t="s">
        <v>68</v>
      </c>
      <c r="B35" s="24" t="s">
        <v>33</v>
      </c>
      <c r="C35" s="100" t="s">
        <v>285</v>
      </c>
      <c r="D35" s="99"/>
      <c r="E35" s="100" t="s">
        <v>285</v>
      </c>
      <c r="F35" s="21"/>
      <c r="G35" s="21"/>
      <c r="H35" s="21"/>
      <c r="I35" s="21"/>
      <c r="J35" s="21"/>
    </row>
    <row r="36" spans="1:10" s="20" customFormat="1" ht="59.25" customHeight="1" x14ac:dyDescent="0.25">
      <c r="A36" s="25" t="s">
        <v>69</v>
      </c>
      <c r="B36" s="24" t="s">
        <v>33</v>
      </c>
      <c r="C36" s="100" t="s">
        <v>285</v>
      </c>
      <c r="D36" s="99"/>
      <c r="E36" s="100" t="s">
        <v>285</v>
      </c>
      <c r="F36" s="21"/>
      <c r="G36" s="21"/>
      <c r="H36" s="21"/>
      <c r="I36" s="21"/>
      <c r="J36" s="21"/>
    </row>
    <row r="37" spans="1:10" s="20" customFormat="1" ht="59.25" customHeight="1" x14ac:dyDescent="0.25">
      <c r="A37" s="25" t="s">
        <v>70</v>
      </c>
      <c r="B37" s="24" t="s">
        <v>33</v>
      </c>
      <c r="C37" s="100" t="s">
        <v>285</v>
      </c>
      <c r="D37" s="99"/>
      <c r="E37" s="100" t="s">
        <v>285</v>
      </c>
      <c r="F37" s="21"/>
      <c r="G37" s="21"/>
      <c r="H37" s="21"/>
      <c r="I37" s="21"/>
      <c r="J37" s="21"/>
    </row>
    <row r="38" spans="1:10" s="20" customFormat="1" ht="59.25" customHeight="1" x14ac:dyDescent="0.25">
      <c r="A38" s="25" t="s">
        <v>71</v>
      </c>
      <c r="B38" s="24" t="s">
        <v>33</v>
      </c>
      <c r="C38" s="100" t="s">
        <v>285</v>
      </c>
      <c r="D38" s="99"/>
      <c r="E38" s="100" t="s">
        <v>285</v>
      </c>
      <c r="F38" s="21"/>
      <c r="G38" s="21"/>
      <c r="H38" s="21"/>
      <c r="I38" s="21"/>
      <c r="J38" s="21"/>
    </row>
    <row r="39" spans="1:10" s="20" customFormat="1" ht="59.25" customHeight="1" x14ac:dyDescent="0.25">
      <c r="A39" s="25" t="s">
        <v>72</v>
      </c>
      <c r="B39" s="24" t="s">
        <v>33</v>
      </c>
      <c r="C39" s="100" t="s">
        <v>285</v>
      </c>
      <c r="D39" s="99"/>
      <c r="E39" s="100" t="s">
        <v>285</v>
      </c>
      <c r="F39" s="21"/>
      <c r="G39" s="21"/>
      <c r="H39" s="21"/>
      <c r="I39" s="21"/>
      <c r="J39" s="21"/>
    </row>
    <row r="40" spans="1:10" s="20" customFormat="1" ht="59.25" customHeight="1" x14ac:dyDescent="0.25">
      <c r="A40" s="25" t="s">
        <v>73</v>
      </c>
      <c r="B40" s="24" t="s">
        <v>33</v>
      </c>
      <c r="C40" s="100" t="s">
        <v>285</v>
      </c>
      <c r="D40" s="99"/>
      <c r="E40" s="26" t="s">
        <v>285</v>
      </c>
      <c r="F40" s="21"/>
      <c r="G40" s="21"/>
      <c r="H40" s="21"/>
      <c r="I40" s="21"/>
      <c r="J40" s="21"/>
    </row>
    <row r="41" spans="1:10" s="20" customFormat="1" ht="59.25" customHeight="1" x14ac:dyDescent="0.25">
      <c r="A41" s="25" t="s">
        <v>74</v>
      </c>
      <c r="B41" s="24" t="s">
        <v>33</v>
      </c>
      <c r="C41" s="100" t="s">
        <v>285</v>
      </c>
      <c r="D41" s="99"/>
      <c r="E41" s="26" t="s">
        <v>285</v>
      </c>
      <c r="F41" s="21"/>
      <c r="G41" s="21"/>
      <c r="H41" s="21"/>
      <c r="I41" s="21"/>
      <c r="J41" s="21"/>
    </row>
    <row r="42" spans="1:10" s="20" customFormat="1" ht="59.25" customHeight="1" x14ac:dyDescent="0.25">
      <c r="A42" s="25" t="s">
        <v>75</v>
      </c>
      <c r="B42" s="24" t="s">
        <v>33</v>
      </c>
      <c r="C42" s="100" t="s">
        <v>285</v>
      </c>
      <c r="D42" s="99"/>
      <c r="E42" s="26" t="s">
        <v>285</v>
      </c>
      <c r="F42" s="21"/>
      <c r="G42" s="21"/>
      <c r="H42" s="21"/>
      <c r="I42" s="21"/>
      <c r="J42" s="21"/>
    </row>
    <row r="43" spans="1:10" s="20" customFormat="1" ht="59.25" customHeight="1" x14ac:dyDescent="0.25">
      <c r="A43" s="25" t="s">
        <v>76</v>
      </c>
      <c r="B43" s="24" t="s">
        <v>33</v>
      </c>
      <c r="C43" s="100" t="s">
        <v>285</v>
      </c>
      <c r="D43" s="99"/>
      <c r="E43" s="26" t="s">
        <v>285</v>
      </c>
      <c r="F43" s="21"/>
      <c r="G43" s="21"/>
      <c r="H43" s="21"/>
      <c r="I43" s="21"/>
      <c r="J43" s="21"/>
    </row>
    <row r="44" spans="1:10" s="20" customFormat="1" ht="59.25" customHeight="1" x14ac:dyDescent="0.25">
      <c r="A44" s="25" t="s">
        <v>77</v>
      </c>
      <c r="B44" s="24" t="s">
        <v>33</v>
      </c>
      <c r="C44" s="100" t="s">
        <v>285</v>
      </c>
      <c r="D44" s="99"/>
      <c r="E44" s="26" t="s">
        <v>285</v>
      </c>
      <c r="F44" s="21"/>
      <c r="G44" s="21"/>
      <c r="H44" s="21"/>
      <c r="I44" s="21"/>
      <c r="J44" s="21"/>
    </row>
    <row r="45" spans="1:10" s="20" customFormat="1" ht="59.25" customHeight="1" x14ac:dyDescent="0.25">
      <c r="A45" s="25" t="s">
        <v>78</v>
      </c>
      <c r="B45" s="24" t="s">
        <v>33</v>
      </c>
      <c r="C45" s="100" t="s">
        <v>285</v>
      </c>
      <c r="D45" s="99"/>
      <c r="E45" s="26" t="s">
        <v>285</v>
      </c>
      <c r="F45" s="21"/>
      <c r="G45" s="21"/>
      <c r="H45" s="21"/>
      <c r="I45" s="21"/>
      <c r="J45" s="21"/>
    </row>
    <row r="46" spans="1:10" s="20" customFormat="1" ht="59.25" customHeight="1" x14ac:dyDescent="0.25">
      <c r="A46" s="25" t="s">
        <v>79</v>
      </c>
      <c r="B46" s="24" t="s">
        <v>33</v>
      </c>
      <c r="C46" s="100" t="s">
        <v>285</v>
      </c>
      <c r="D46" s="99"/>
      <c r="E46" s="26" t="s">
        <v>285</v>
      </c>
      <c r="F46" s="21"/>
      <c r="G46" s="21"/>
      <c r="H46" s="21"/>
      <c r="I46" s="21"/>
      <c r="J46" s="21"/>
    </row>
    <row r="47" spans="1:10" s="20" customFormat="1" ht="59.25" customHeight="1" x14ac:dyDescent="0.25">
      <c r="A47" s="25" t="s">
        <v>80</v>
      </c>
      <c r="B47" s="24" t="s">
        <v>33</v>
      </c>
      <c r="C47" s="100" t="s">
        <v>285</v>
      </c>
      <c r="D47" s="99"/>
      <c r="E47" s="26" t="s">
        <v>285</v>
      </c>
      <c r="F47" s="21"/>
      <c r="G47" s="21"/>
      <c r="H47" s="21"/>
      <c r="I47" s="21"/>
      <c r="J47" s="21"/>
    </row>
    <row r="48" spans="1:10" s="20" customFormat="1" ht="59.25" customHeight="1" x14ac:dyDescent="0.25">
      <c r="A48" s="25" t="s">
        <v>81</v>
      </c>
      <c r="B48" s="24" t="s">
        <v>33</v>
      </c>
      <c r="C48" s="100" t="s">
        <v>285</v>
      </c>
      <c r="D48" s="99"/>
      <c r="E48" s="26" t="s">
        <v>285</v>
      </c>
      <c r="F48" s="21"/>
      <c r="G48" s="21"/>
      <c r="H48" s="21"/>
      <c r="I48" s="21"/>
      <c r="J48" s="21"/>
    </row>
    <row r="49" spans="1:10" s="20" customFormat="1" ht="59.25" customHeight="1" x14ac:dyDescent="0.25">
      <c r="A49" s="25" t="s">
        <v>83</v>
      </c>
      <c r="B49" s="24" t="s">
        <v>33</v>
      </c>
      <c r="C49" s="100" t="s">
        <v>285</v>
      </c>
      <c r="D49" s="99"/>
      <c r="E49" s="26" t="s">
        <v>285</v>
      </c>
      <c r="F49" s="21"/>
      <c r="G49" s="21"/>
      <c r="H49" s="21"/>
      <c r="I49" s="21"/>
      <c r="J49" s="21"/>
    </row>
    <row r="50" spans="1:10" s="20" customFormat="1" ht="59.25" customHeight="1" x14ac:dyDescent="0.25">
      <c r="A50" s="25" t="s">
        <v>84</v>
      </c>
      <c r="B50" s="24" t="s">
        <v>33</v>
      </c>
      <c r="C50" s="100" t="s">
        <v>285</v>
      </c>
      <c r="D50" s="99"/>
      <c r="E50" s="26" t="s">
        <v>285</v>
      </c>
      <c r="F50" s="21"/>
      <c r="G50" s="21"/>
      <c r="H50" s="21"/>
      <c r="I50" s="21"/>
      <c r="J50" s="21"/>
    </row>
    <row r="51" spans="1:10" s="20" customFormat="1" ht="59.25" customHeight="1" x14ac:dyDescent="0.25">
      <c r="A51" s="25" t="s">
        <v>85</v>
      </c>
      <c r="B51" s="24" t="s">
        <v>33</v>
      </c>
      <c r="C51" s="100" t="s">
        <v>285</v>
      </c>
      <c r="D51" s="99"/>
      <c r="E51" s="26" t="s">
        <v>285</v>
      </c>
      <c r="F51" s="21"/>
      <c r="G51" s="21"/>
      <c r="H51" s="21"/>
      <c r="I51" s="21"/>
      <c r="J51" s="21"/>
    </row>
    <row r="52" spans="1:10" s="20" customFormat="1" ht="59.25" customHeight="1" x14ac:dyDescent="0.25">
      <c r="A52" s="25" t="s">
        <v>86</v>
      </c>
      <c r="B52" s="24" t="s">
        <v>33</v>
      </c>
      <c r="C52" s="100" t="s">
        <v>285</v>
      </c>
      <c r="D52" s="99"/>
      <c r="E52" s="26" t="s">
        <v>285</v>
      </c>
      <c r="F52" s="21"/>
      <c r="G52" s="21"/>
      <c r="H52" s="21"/>
      <c r="I52" s="21"/>
      <c r="J52" s="21"/>
    </row>
    <row r="53" spans="1:10" s="20" customFormat="1" ht="59.25" customHeight="1" x14ac:dyDescent="0.25">
      <c r="A53" s="25" t="s">
        <v>168</v>
      </c>
      <c r="B53" s="24" t="s">
        <v>33</v>
      </c>
      <c r="C53" s="100" t="s">
        <v>285</v>
      </c>
      <c r="D53" s="99"/>
      <c r="E53" s="26" t="s">
        <v>285</v>
      </c>
      <c r="F53" s="21"/>
      <c r="G53" s="21"/>
      <c r="H53" s="21"/>
      <c r="I53" s="21"/>
      <c r="J53" s="21"/>
    </row>
    <row r="54" spans="1:10" s="20" customFormat="1" ht="59.25" customHeight="1" x14ac:dyDescent="0.25">
      <c r="A54" s="25" t="s">
        <v>88</v>
      </c>
      <c r="B54" s="24" t="s">
        <v>33</v>
      </c>
      <c r="C54" s="100" t="s">
        <v>285</v>
      </c>
      <c r="D54" s="99"/>
      <c r="E54" s="26" t="s">
        <v>285</v>
      </c>
      <c r="F54" s="21"/>
      <c r="G54" s="21"/>
      <c r="H54" s="21"/>
      <c r="I54" s="21"/>
      <c r="J54" s="21"/>
    </row>
    <row r="55" spans="1:10" s="20" customFormat="1" ht="59.25" customHeight="1" x14ac:dyDescent="0.25">
      <c r="A55" s="25" t="s">
        <v>89</v>
      </c>
      <c r="B55" s="24" t="s">
        <v>33</v>
      </c>
      <c r="C55" s="100" t="s">
        <v>285</v>
      </c>
      <c r="D55" s="99"/>
      <c r="E55" s="26" t="s">
        <v>285</v>
      </c>
      <c r="F55" s="21"/>
      <c r="G55" s="21"/>
      <c r="H55" s="21"/>
      <c r="I55" s="21"/>
      <c r="J55" s="21"/>
    </row>
    <row r="56" spans="1:10" s="20" customFormat="1" ht="59.25" customHeight="1" x14ac:dyDescent="0.25">
      <c r="A56" s="25" t="s">
        <v>90</v>
      </c>
      <c r="B56" s="24" t="s">
        <v>33</v>
      </c>
      <c r="C56" s="100" t="s">
        <v>285</v>
      </c>
      <c r="D56" s="99"/>
      <c r="E56" s="26" t="s">
        <v>285</v>
      </c>
      <c r="F56" s="21"/>
      <c r="G56" s="21"/>
      <c r="H56" s="21"/>
      <c r="I56" s="21"/>
      <c r="J56" s="21"/>
    </row>
    <row r="57" spans="1:10" s="20" customFormat="1" ht="59.25" customHeight="1" x14ac:dyDescent="0.25">
      <c r="A57" s="25" t="s">
        <v>91</v>
      </c>
      <c r="B57" s="24" t="s">
        <v>33</v>
      </c>
      <c r="C57" s="100" t="s">
        <v>285</v>
      </c>
      <c r="D57" s="99"/>
      <c r="E57" s="26" t="s">
        <v>285</v>
      </c>
      <c r="F57" s="21"/>
      <c r="G57" s="21"/>
      <c r="H57" s="21"/>
      <c r="I57" s="21"/>
      <c r="J57" s="21"/>
    </row>
    <row r="58" spans="1:10" s="20" customFormat="1" ht="59.25" customHeight="1" x14ac:dyDescent="0.25">
      <c r="A58" s="25" t="s">
        <v>92</v>
      </c>
      <c r="B58" s="24" t="s">
        <v>33</v>
      </c>
      <c r="C58" s="100" t="s">
        <v>285</v>
      </c>
      <c r="D58" s="99"/>
      <c r="E58" s="26" t="s">
        <v>285</v>
      </c>
      <c r="F58" s="21"/>
      <c r="G58" s="21"/>
      <c r="H58" s="21"/>
      <c r="I58" s="21"/>
      <c r="J58" s="21"/>
    </row>
    <row r="59" spans="1:10" s="20" customFormat="1" ht="59.25" customHeight="1" x14ac:dyDescent="0.25">
      <c r="A59" s="25" t="s">
        <v>93</v>
      </c>
      <c r="B59" s="24" t="s">
        <v>33</v>
      </c>
      <c r="C59" s="100" t="s">
        <v>285</v>
      </c>
      <c r="D59" s="99"/>
      <c r="E59" s="26" t="s">
        <v>285</v>
      </c>
      <c r="F59" s="21"/>
      <c r="G59" s="21"/>
      <c r="H59" s="21"/>
      <c r="I59" s="21"/>
      <c r="J59" s="21"/>
    </row>
    <row r="60" spans="1:10" s="20" customFormat="1" ht="59.25" customHeight="1" x14ac:dyDescent="0.25">
      <c r="A60" s="25" t="s">
        <v>94</v>
      </c>
      <c r="B60" s="24" t="s">
        <v>33</v>
      </c>
      <c r="C60" s="100" t="s">
        <v>285</v>
      </c>
      <c r="D60" s="99"/>
      <c r="E60" s="26" t="s">
        <v>285</v>
      </c>
      <c r="F60" s="21"/>
      <c r="G60" s="21"/>
      <c r="H60" s="21"/>
      <c r="I60" s="21"/>
      <c r="J60" s="21"/>
    </row>
    <row r="61" spans="1:10" s="20" customFormat="1" ht="59.25" customHeight="1" x14ac:dyDescent="0.25">
      <c r="A61" s="25" t="s">
        <v>160</v>
      </c>
      <c r="B61" s="24" t="s">
        <v>33</v>
      </c>
      <c r="C61" s="100" t="s">
        <v>285</v>
      </c>
      <c r="D61" s="99"/>
      <c r="E61" s="26" t="s">
        <v>285</v>
      </c>
      <c r="F61" s="21"/>
      <c r="G61" s="21"/>
      <c r="H61" s="21"/>
      <c r="I61" s="21"/>
      <c r="J61" s="21"/>
    </row>
    <row r="62" spans="1:10" s="20" customFormat="1" ht="59.25" customHeight="1" x14ac:dyDescent="0.25">
      <c r="A62" s="25" t="s">
        <v>96</v>
      </c>
      <c r="B62" s="24" t="s">
        <v>33</v>
      </c>
      <c r="C62" s="100" t="s">
        <v>285</v>
      </c>
      <c r="D62" s="99"/>
      <c r="E62" s="26" t="s">
        <v>285</v>
      </c>
      <c r="F62" s="21"/>
      <c r="G62" s="21"/>
      <c r="H62" s="21"/>
      <c r="I62" s="21"/>
      <c r="J62" s="21"/>
    </row>
    <row r="63" spans="1:10" s="20" customFormat="1" ht="59.25" customHeight="1" x14ac:dyDescent="0.25">
      <c r="A63" s="25" t="s">
        <v>97</v>
      </c>
      <c r="B63" s="24" t="s">
        <v>33</v>
      </c>
      <c r="C63" s="100" t="s">
        <v>285</v>
      </c>
      <c r="D63" s="99"/>
      <c r="E63" s="26" t="s">
        <v>285</v>
      </c>
      <c r="F63" s="21"/>
      <c r="G63" s="21"/>
      <c r="H63" s="21"/>
      <c r="I63" s="21"/>
      <c r="J63" s="21"/>
    </row>
    <row r="64" spans="1:10" s="20" customFormat="1" ht="59.25" customHeight="1" x14ac:dyDescent="0.25">
      <c r="A64" s="25" t="s">
        <v>98</v>
      </c>
      <c r="B64" s="24" t="s">
        <v>33</v>
      </c>
      <c r="C64" s="100" t="s">
        <v>285</v>
      </c>
      <c r="D64" s="99"/>
      <c r="E64" s="26" t="s">
        <v>285</v>
      </c>
      <c r="F64" s="21"/>
      <c r="G64" s="21"/>
      <c r="H64" s="21"/>
      <c r="I64" s="21"/>
      <c r="J64" s="21"/>
    </row>
    <row r="65" spans="1:10" s="20" customFormat="1" ht="59.25" customHeight="1" x14ac:dyDescent="0.25">
      <c r="A65" s="25" t="s">
        <v>99</v>
      </c>
      <c r="B65" s="24" t="s">
        <v>33</v>
      </c>
      <c r="C65" s="100" t="s">
        <v>285</v>
      </c>
      <c r="D65" s="99"/>
      <c r="E65" s="26" t="s">
        <v>285</v>
      </c>
      <c r="F65" s="21"/>
      <c r="G65" s="21"/>
      <c r="H65" s="21"/>
      <c r="I65" s="21"/>
      <c r="J65" s="21"/>
    </row>
    <row r="66" spans="1:10" s="20" customFormat="1" ht="59.25" customHeight="1" x14ac:dyDescent="0.25">
      <c r="A66" s="25" t="s">
        <v>157</v>
      </c>
      <c r="B66" s="24" t="s">
        <v>33</v>
      </c>
      <c r="C66" s="100" t="s">
        <v>285</v>
      </c>
      <c r="D66" s="99"/>
      <c r="E66" s="26" t="s">
        <v>285</v>
      </c>
      <c r="F66" s="21"/>
      <c r="G66" s="21"/>
      <c r="H66" s="21"/>
      <c r="I66" s="21"/>
      <c r="J66" s="21"/>
    </row>
    <row r="67" spans="1:10" s="20" customFormat="1" ht="59.25" customHeight="1" x14ac:dyDescent="0.25">
      <c r="A67" s="25" t="s">
        <v>155</v>
      </c>
      <c r="B67" s="24" t="s">
        <v>33</v>
      </c>
      <c r="C67" s="100" t="s">
        <v>285</v>
      </c>
      <c r="D67" s="99"/>
      <c r="E67" s="26" t="s">
        <v>285</v>
      </c>
      <c r="F67" s="21"/>
      <c r="G67" s="21"/>
      <c r="H67" s="21"/>
      <c r="I67" s="21"/>
      <c r="J67" s="21"/>
    </row>
    <row r="68" spans="1:10" s="20" customFormat="1" ht="59.25" customHeight="1" x14ac:dyDescent="0.25">
      <c r="A68" s="25" t="s">
        <v>102</v>
      </c>
      <c r="B68" s="24" t="s">
        <v>33</v>
      </c>
      <c r="C68" s="100" t="s">
        <v>285</v>
      </c>
      <c r="D68" s="99"/>
      <c r="E68" s="26" t="s">
        <v>285</v>
      </c>
      <c r="F68" s="21"/>
      <c r="G68" s="21"/>
      <c r="H68" s="21"/>
      <c r="I68" s="21"/>
      <c r="J68" s="21"/>
    </row>
    <row r="69" spans="1:10" s="20" customFormat="1" ht="59.25" customHeight="1" x14ac:dyDescent="0.25">
      <c r="A69" s="25" t="s">
        <v>152</v>
      </c>
      <c r="B69" s="24" t="s">
        <v>33</v>
      </c>
      <c r="C69" s="100" t="s">
        <v>285</v>
      </c>
      <c r="D69" s="99"/>
      <c r="E69" s="26" t="s">
        <v>285</v>
      </c>
      <c r="F69" s="21"/>
      <c r="G69" s="21"/>
      <c r="H69" s="21"/>
      <c r="I69" s="21"/>
      <c r="J69" s="21"/>
    </row>
    <row r="70" spans="1:10" s="20" customFormat="1" ht="59.25" customHeight="1" x14ac:dyDescent="0.25">
      <c r="A70" s="25" t="s">
        <v>104</v>
      </c>
      <c r="B70" s="24" t="s">
        <v>33</v>
      </c>
      <c r="C70" s="100" t="s">
        <v>285</v>
      </c>
      <c r="D70" s="99"/>
      <c r="E70" s="26" t="s">
        <v>285</v>
      </c>
      <c r="F70" s="21"/>
      <c r="G70" s="21"/>
      <c r="H70" s="21"/>
      <c r="I70" s="21"/>
      <c r="J70" s="21"/>
    </row>
    <row r="71" spans="1:10" s="20" customFormat="1" ht="59.25" customHeight="1" x14ac:dyDescent="0.25">
      <c r="A71" s="25" t="s">
        <v>105</v>
      </c>
      <c r="B71" s="24" t="s">
        <v>33</v>
      </c>
      <c r="C71" s="100" t="s">
        <v>285</v>
      </c>
      <c r="D71" s="99"/>
      <c r="E71" s="26" t="s">
        <v>285</v>
      </c>
      <c r="F71" s="21"/>
      <c r="G71" s="21"/>
      <c r="H71" s="21"/>
      <c r="I71" s="21"/>
      <c r="J71" s="21"/>
    </row>
    <row r="72" spans="1:10" s="20" customFormat="1" ht="59.25" customHeight="1" x14ac:dyDescent="0.25">
      <c r="A72" s="25" t="s">
        <v>148</v>
      </c>
      <c r="B72" s="24" t="s">
        <v>33</v>
      </c>
      <c r="C72" s="100" t="s">
        <v>285</v>
      </c>
      <c r="D72" s="99"/>
      <c r="E72" s="26" t="s">
        <v>285</v>
      </c>
      <c r="F72" s="21"/>
      <c r="G72" s="21"/>
      <c r="H72" s="21"/>
      <c r="I72" s="21"/>
      <c r="J72" s="21"/>
    </row>
    <row r="73" spans="1:10" s="20" customFormat="1" ht="59.25" customHeight="1" x14ac:dyDescent="0.25">
      <c r="A73" s="25" t="s">
        <v>146</v>
      </c>
      <c r="B73" s="24" t="s">
        <v>33</v>
      </c>
      <c r="C73" s="100" t="s">
        <v>285</v>
      </c>
      <c r="D73" s="99"/>
      <c r="E73" s="26" t="s">
        <v>285</v>
      </c>
      <c r="F73" s="21"/>
      <c r="G73" s="21"/>
      <c r="H73" s="21"/>
      <c r="I73" s="21"/>
      <c r="J73" s="21"/>
    </row>
    <row r="74" spans="1:10" s="20" customFormat="1" ht="59.25" customHeight="1" x14ac:dyDescent="0.25">
      <c r="A74" s="25" t="s">
        <v>144</v>
      </c>
      <c r="B74" s="24" t="s">
        <v>33</v>
      </c>
      <c r="C74" s="100" t="s">
        <v>285</v>
      </c>
      <c r="D74" s="99"/>
      <c r="E74" s="26" t="s">
        <v>285</v>
      </c>
      <c r="F74" s="21"/>
      <c r="G74" s="21"/>
      <c r="H74" s="21"/>
      <c r="I74" s="21"/>
      <c r="J74" s="21"/>
    </row>
    <row r="75" spans="1:10" s="20" customFormat="1" ht="59.25" customHeight="1" x14ac:dyDescent="0.25">
      <c r="A75" s="25" t="s">
        <v>142</v>
      </c>
      <c r="B75" s="24" t="s">
        <v>33</v>
      </c>
      <c r="C75" s="100" t="s">
        <v>285</v>
      </c>
      <c r="D75" s="99"/>
      <c r="E75" s="26" t="s">
        <v>285</v>
      </c>
      <c r="F75" s="21"/>
      <c r="G75" s="21"/>
      <c r="H75" s="21"/>
      <c r="I75" s="21"/>
      <c r="J75" s="21"/>
    </row>
    <row r="76" spans="1:10" s="20" customFormat="1" ht="59.25" customHeight="1" x14ac:dyDescent="0.25">
      <c r="A76" s="25" t="s">
        <v>110</v>
      </c>
      <c r="B76" s="24" t="s">
        <v>33</v>
      </c>
      <c r="C76" s="100" t="s">
        <v>285</v>
      </c>
      <c r="D76" s="99"/>
      <c r="E76" s="26" t="s">
        <v>285</v>
      </c>
      <c r="F76" s="21"/>
      <c r="G76" s="21"/>
      <c r="H76" s="21"/>
      <c r="I76" s="21"/>
      <c r="J76" s="21"/>
    </row>
    <row r="77" spans="1:10" s="20" customFormat="1" ht="59.25" customHeight="1" x14ac:dyDescent="0.25">
      <c r="A77" s="25" t="s">
        <v>111</v>
      </c>
      <c r="B77" s="24" t="s">
        <v>33</v>
      </c>
      <c r="C77" s="100" t="s">
        <v>285</v>
      </c>
      <c r="D77" s="99"/>
      <c r="E77" s="26" t="s">
        <v>285</v>
      </c>
      <c r="F77" s="21"/>
      <c r="G77" s="21"/>
      <c r="H77" s="21"/>
      <c r="I77" s="21"/>
      <c r="J77" s="21"/>
    </row>
    <row r="78" spans="1:10" s="20" customFormat="1" ht="59.25" customHeight="1" x14ac:dyDescent="0.25">
      <c r="A78" s="25" t="s">
        <v>112</v>
      </c>
      <c r="B78" s="24" t="s">
        <v>33</v>
      </c>
      <c r="C78" s="100" t="s">
        <v>285</v>
      </c>
      <c r="D78" s="99"/>
      <c r="E78" s="26" t="s">
        <v>285</v>
      </c>
      <c r="F78" s="21"/>
      <c r="G78" s="21"/>
      <c r="H78" s="21"/>
      <c r="I78" s="21"/>
      <c r="J78" s="21"/>
    </row>
    <row r="79" spans="1:10" s="20" customFormat="1" ht="59.25" customHeight="1" x14ac:dyDescent="0.25">
      <c r="A79" s="25" t="s">
        <v>113</v>
      </c>
      <c r="B79" s="24" t="s">
        <v>33</v>
      </c>
      <c r="C79" s="100" t="s">
        <v>285</v>
      </c>
      <c r="D79" s="99"/>
      <c r="E79" s="26" t="s">
        <v>285</v>
      </c>
      <c r="F79" s="21"/>
      <c r="G79" s="21"/>
      <c r="H79" s="21"/>
      <c r="I79" s="21"/>
      <c r="J79" s="21"/>
    </row>
    <row r="80" spans="1:10" s="20" customFormat="1" ht="59.25" customHeight="1" x14ac:dyDescent="0.25">
      <c r="A80" s="25" t="s">
        <v>114</v>
      </c>
      <c r="B80" s="24" t="s">
        <v>33</v>
      </c>
      <c r="C80" s="100" t="s">
        <v>285</v>
      </c>
      <c r="D80" s="99"/>
      <c r="E80" s="26" t="s">
        <v>285</v>
      </c>
      <c r="F80" s="21"/>
      <c r="G80" s="21"/>
      <c r="H80" s="21"/>
      <c r="I80" s="21"/>
      <c r="J80" s="21"/>
    </row>
    <row r="81" spans="1:10" s="20" customFormat="1" ht="59.25" customHeight="1" x14ac:dyDescent="0.25">
      <c r="A81" s="25" t="s">
        <v>115</v>
      </c>
      <c r="B81" s="24" t="s">
        <v>33</v>
      </c>
      <c r="C81" s="100" t="s">
        <v>285</v>
      </c>
      <c r="D81" s="99"/>
      <c r="E81" s="26" t="s">
        <v>285</v>
      </c>
      <c r="F81" s="21"/>
      <c r="G81" s="21"/>
      <c r="H81" s="21"/>
      <c r="I81" s="21"/>
      <c r="J81" s="21"/>
    </row>
    <row r="82" spans="1:10" s="20" customFormat="1" ht="59.25" customHeight="1" x14ac:dyDescent="0.25">
      <c r="A82" s="25" t="s">
        <v>116</v>
      </c>
      <c r="B82" s="24" t="s">
        <v>33</v>
      </c>
      <c r="C82" s="100" t="s">
        <v>285</v>
      </c>
      <c r="D82" s="99"/>
      <c r="E82" s="26" t="s">
        <v>285</v>
      </c>
      <c r="F82" s="21"/>
      <c r="G82" s="21"/>
      <c r="H82" s="21"/>
      <c r="I82" s="21"/>
      <c r="J82" s="21"/>
    </row>
    <row r="83" spans="1:10" s="20" customFormat="1" ht="59.25" customHeight="1" x14ac:dyDescent="0.25">
      <c r="A83" s="25" t="s">
        <v>135</v>
      </c>
      <c r="B83" s="24" t="s">
        <v>33</v>
      </c>
      <c r="C83" s="100" t="s">
        <v>285</v>
      </c>
      <c r="D83" s="99"/>
      <c r="E83" s="26" t="s">
        <v>285</v>
      </c>
      <c r="F83" s="21"/>
      <c r="G83" s="21"/>
      <c r="H83" s="21"/>
      <c r="I83" s="21"/>
      <c r="J83" s="21"/>
    </row>
    <row r="84" spans="1:10" s="20" customFormat="1" ht="59.25" customHeight="1" x14ac:dyDescent="0.25">
      <c r="A84" s="25" t="s">
        <v>134</v>
      </c>
      <c r="B84" s="24" t="s">
        <v>33</v>
      </c>
      <c r="C84" s="100" t="s">
        <v>285</v>
      </c>
      <c r="D84" s="99"/>
      <c r="E84" s="26" t="s">
        <v>285</v>
      </c>
      <c r="F84" s="21"/>
      <c r="G84" s="21"/>
      <c r="H84" s="21"/>
      <c r="I84" s="21"/>
      <c r="J84" s="21"/>
    </row>
    <row r="85" spans="1:10" s="20" customFormat="1" ht="59.25" customHeight="1" x14ac:dyDescent="0.25">
      <c r="A85" s="25" t="s">
        <v>119</v>
      </c>
      <c r="B85" s="24" t="s">
        <v>33</v>
      </c>
      <c r="C85" s="100" t="s">
        <v>285</v>
      </c>
      <c r="D85" s="99"/>
      <c r="E85" s="26" t="s">
        <v>285</v>
      </c>
      <c r="F85" s="21"/>
      <c r="G85" s="21"/>
      <c r="H85" s="21"/>
      <c r="I85" s="21"/>
      <c r="J85" s="21"/>
    </row>
    <row r="86" spans="1:10" s="20" customFormat="1" ht="59.25" customHeight="1" x14ac:dyDescent="0.25">
      <c r="A86" s="25" t="s">
        <v>120</v>
      </c>
      <c r="B86" s="24" t="s">
        <v>33</v>
      </c>
      <c r="C86" s="100" t="s">
        <v>285</v>
      </c>
      <c r="D86" s="99"/>
      <c r="E86" s="26" t="s">
        <v>285</v>
      </c>
      <c r="F86" s="21"/>
      <c r="G86" s="21"/>
      <c r="H86" s="21"/>
      <c r="I86" s="21"/>
      <c r="J86" s="21"/>
    </row>
    <row r="87" spans="1:10" s="20" customFormat="1" ht="59.25" customHeight="1" x14ac:dyDescent="0.25">
      <c r="A87" s="25" t="s">
        <v>121</v>
      </c>
      <c r="B87" s="24" t="s">
        <v>33</v>
      </c>
      <c r="C87" s="100" t="s">
        <v>285</v>
      </c>
      <c r="D87" s="99"/>
      <c r="E87" s="26" t="s">
        <v>285</v>
      </c>
      <c r="F87" s="21"/>
      <c r="G87" s="21"/>
      <c r="H87" s="21"/>
      <c r="I87" s="21"/>
      <c r="J87" s="21"/>
    </row>
    <row r="88" spans="1:10" s="20" customFormat="1" ht="59.25" customHeight="1" x14ac:dyDescent="0.25">
      <c r="A88" s="25" t="s">
        <v>122</v>
      </c>
      <c r="B88" s="24" t="s">
        <v>33</v>
      </c>
      <c r="C88" s="100" t="s">
        <v>285</v>
      </c>
      <c r="D88" s="99"/>
      <c r="E88" s="26" t="s">
        <v>285</v>
      </c>
      <c r="F88" s="21"/>
      <c r="G88" s="21"/>
      <c r="H88" s="21"/>
      <c r="I88" s="21"/>
      <c r="J88" s="21"/>
    </row>
    <row r="89" spans="1:10" s="20" customFormat="1" ht="59.25" customHeight="1" x14ac:dyDescent="0.25">
      <c r="A89" s="25" t="s">
        <v>123</v>
      </c>
      <c r="B89" s="24" t="s">
        <v>33</v>
      </c>
      <c r="C89" s="100" t="s">
        <v>285</v>
      </c>
      <c r="D89" s="99"/>
      <c r="E89" s="26" t="s">
        <v>285</v>
      </c>
      <c r="F89" s="21"/>
      <c r="G89" s="21"/>
      <c r="H89" s="21"/>
      <c r="I89" s="21"/>
      <c r="J89" s="21"/>
    </row>
    <row r="90" spans="1:10" s="20" customFormat="1" ht="59.25" customHeight="1" x14ac:dyDescent="0.25">
      <c r="A90" s="25" t="s">
        <v>124</v>
      </c>
      <c r="B90" s="24" t="s">
        <v>33</v>
      </c>
      <c r="C90" s="100" t="s">
        <v>285</v>
      </c>
      <c r="D90" s="99"/>
      <c r="E90" s="26" t="s">
        <v>285</v>
      </c>
      <c r="F90" s="21"/>
      <c r="G90" s="21"/>
      <c r="H90" s="21"/>
      <c r="I90" s="21"/>
      <c r="J90" s="21"/>
    </row>
    <row r="91" spans="1:10" s="20" customFormat="1" ht="59.25" customHeight="1" x14ac:dyDescent="0.25">
      <c r="A91" s="25" t="s">
        <v>125</v>
      </c>
      <c r="B91" s="24" t="s">
        <v>33</v>
      </c>
      <c r="C91" s="100" t="s">
        <v>285</v>
      </c>
      <c r="D91" s="99"/>
      <c r="E91" s="26" t="s">
        <v>285</v>
      </c>
      <c r="F91" s="21"/>
      <c r="G91" s="21"/>
      <c r="H91" s="21"/>
      <c r="I91" s="21"/>
      <c r="J91" s="21"/>
    </row>
    <row r="92" spans="1:10" s="20" customFormat="1" ht="59.25" customHeight="1" x14ac:dyDescent="0.25">
      <c r="A92" s="25" t="s">
        <v>126</v>
      </c>
      <c r="B92" s="24" t="s">
        <v>33</v>
      </c>
      <c r="C92" s="100" t="s">
        <v>285</v>
      </c>
      <c r="D92" s="99"/>
      <c r="E92" s="26" t="s">
        <v>285</v>
      </c>
      <c r="F92" s="21"/>
      <c r="G92" s="21"/>
      <c r="H92" s="21"/>
      <c r="I92" s="21"/>
      <c r="J92" s="21"/>
    </row>
    <row r="98" spans="1:1" x14ac:dyDescent="0.2">
      <c r="A98" s="19" t="s">
        <v>34</v>
      </c>
    </row>
    <row r="99" spans="1:1" x14ac:dyDescent="0.2">
      <c r="A99" s="19" t="s">
        <v>33</v>
      </c>
    </row>
    <row r="100" spans="1:1" x14ac:dyDescent="0.2">
      <c r="A100" s="19" t="s">
        <v>35</v>
      </c>
    </row>
    <row r="101" spans="1:1" x14ac:dyDescent="0.2">
      <c r="A101" s="19" t="s">
        <v>127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92 IX5:IX92 ST5:ST92 ACP5:ACP92 AML5:AML92 AWH5:AWH92 BGD5:BGD92 BPZ5:BPZ92 BZV5:BZV92 CJR5:CJR92 CTN5:CTN92 DDJ5:DDJ92 DNF5:DNF92 DXB5:DXB92 EGX5:EGX92 EQT5:EQT92 FAP5:FAP92 FKL5:FKL92 FUH5:FUH92 GED5:GED92 GNZ5:GNZ92 GXV5:GXV92 HHR5:HHR92 HRN5:HRN92 IBJ5:IBJ92 ILF5:ILF92 IVB5:IVB92 JEX5:JEX92 JOT5:JOT92 JYP5:JYP92 KIL5:KIL92 KSH5:KSH92 LCD5:LCD92 LLZ5:LLZ92 LVV5:LVV92 MFR5:MFR92 MPN5:MPN92 MZJ5:MZJ92 NJF5:NJF92 NTB5:NTB92 OCX5:OCX92 OMT5:OMT92 OWP5:OWP92 PGL5:PGL92 PQH5:PQH92 QAD5:QAD92 QJZ5:QJZ92 QTV5:QTV92 RDR5:RDR92 RNN5:RNN92 RXJ5:RXJ92 SHF5:SHF92 SRB5:SRB92 TAX5:TAX92 TKT5:TKT92 TUP5:TUP92 UEL5:UEL92 UOH5:UOH92 UYD5:UYD92 VHZ5:VHZ92 VRV5:VRV92 WBR5:WBR92 WLN5:WLN92 WVJ5:WVJ92 B65541:B65628 IX65541:IX65628 ST65541:ST65628 ACP65541:ACP65628 AML65541:AML65628 AWH65541:AWH65628 BGD65541:BGD65628 BPZ65541:BPZ65628 BZV65541:BZV65628 CJR65541:CJR65628 CTN65541:CTN65628 DDJ65541:DDJ65628 DNF65541:DNF65628 DXB65541:DXB65628 EGX65541:EGX65628 EQT65541:EQT65628 FAP65541:FAP65628 FKL65541:FKL65628 FUH65541:FUH65628 GED65541:GED65628 GNZ65541:GNZ65628 GXV65541:GXV65628 HHR65541:HHR65628 HRN65541:HRN65628 IBJ65541:IBJ65628 ILF65541:ILF65628 IVB65541:IVB65628 JEX65541:JEX65628 JOT65541:JOT65628 JYP65541:JYP65628 KIL65541:KIL65628 KSH65541:KSH65628 LCD65541:LCD65628 LLZ65541:LLZ65628 LVV65541:LVV65628 MFR65541:MFR65628 MPN65541:MPN65628 MZJ65541:MZJ65628 NJF65541:NJF65628 NTB65541:NTB65628 OCX65541:OCX65628 OMT65541:OMT65628 OWP65541:OWP65628 PGL65541:PGL65628 PQH65541:PQH65628 QAD65541:QAD65628 QJZ65541:QJZ65628 QTV65541:QTV65628 RDR65541:RDR65628 RNN65541:RNN65628 RXJ65541:RXJ65628 SHF65541:SHF65628 SRB65541:SRB65628 TAX65541:TAX65628 TKT65541:TKT65628 TUP65541:TUP65628 UEL65541:UEL65628 UOH65541:UOH65628 UYD65541:UYD65628 VHZ65541:VHZ65628 VRV65541:VRV65628 WBR65541:WBR65628 WLN65541:WLN65628 WVJ65541:WVJ65628 B131077:B131164 IX131077:IX131164 ST131077:ST131164 ACP131077:ACP131164 AML131077:AML131164 AWH131077:AWH131164 BGD131077:BGD131164 BPZ131077:BPZ131164 BZV131077:BZV131164 CJR131077:CJR131164 CTN131077:CTN131164 DDJ131077:DDJ131164 DNF131077:DNF131164 DXB131077:DXB131164 EGX131077:EGX131164 EQT131077:EQT131164 FAP131077:FAP131164 FKL131077:FKL131164 FUH131077:FUH131164 GED131077:GED131164 GNZ131077:GNZ131164 GXV131077:GXV131164 HHR131077:HHR131164 HRN131077:HRN131164 IBJ131077:IBJ131164 ILF131077:ILF131164 IVB131077:IVB131164 JEX131077:JEX131164 JOT131077:JOT131164 JYP131077:JYP131164 KIL131077:KIL131164 KSH131077:KSH131164 LCD131077:LCD131164 LLZ131077:LLZ131164 LVV131077:LVV131164 MFR131077:MFR131164 MPN131077:MPN131164 MZJ131077:MZJ131164 NJF131077:NJF131164 NTB131077:NTB131164 OCX131077:OCX131164 OMT131077:OMT131164 OWP131077:OWP131164 PGL131077:PGL131164 PQH131077:PQH131164 QAD131077:QAD131164 QJZ131077:QJZ131164 QTV131077:QTV131164 RDR131077:RDR131164 RNN131077:RNN131164 RXJ131077:RXJ131164 SHF131077:SHF131164 SRB131077:SRB131164 TAX131077:TAX131164 TKT131077:TKT131164 TUP131077:TUP131164 UEL131077:UEL131164 UOH131077:UOH131164 UYD131077:UYD131164 VHZ131077:VHZ131164 VRV131077:VRV131164 WBR131077:WBR131164 WLN131077:WLN131164 WVJ131077:WVJ131164 B196613:B196700 IX196613:IX196700 ST196613:ST196700 ACP196613:ACP196700 AML196613:AML196700 AWH196613:AWH196700 BGD196613:BGD196700 BPZ196613:BPZ196700 BZV196613:BZV196700 CJR196613:CJR196700 CTN196613:CTN196700 DDJ196613:DDJ196700 DNF196613:DNF196700 DXB196613:DXB196700 EGX196613:EGX196700 EQT196613:EQT196700 FAP196613:FAP196700 FKL196613:FKL196700 FUH196613:FUH196700 GED196613:GED196700 GNZ196613:GNZ196700 GXV196613:GXV196700 HHR196613:HHR196700 HRN196613:HRN196700 IBJ196613:IBJ196700 ILF196613:ILF196700 IVB196613:IVB196700 JEX196613:JEX196700 JOT196613:JOT196700 JYP196613:JYP196700 KIL196613:KIL196700 KSH196613:KSH196700 LCD196613:LCD196700 LLZ196613:LLZ196700 LVV196613:LVV196700 MFR196613:MFR196700 MPN196613:MPN196700 MZJ196613:MZJ196700 NJF196613:NJF196700 NTB196613:NTB196700 OCX196613:OCX196700 OMT196613:OMT196700 OWP196613:OWP196700 PGL196613:PGL196700 PQH196613:PQH196700 QAD196613:QAD196700 QJZ196613:QJZ196700 QTV196613:QTV196700 RDR196613:RDR196700 RNN196613:RNN196700 RXJ196613:RXJ196700 SHF196613:SHF196700 SRB196613:SRB196700 TAX196613:TAX196700 TKT196613:TKT196700 TUP196613:TUP196700 UEL196613:UEL196700 UOH196613:UOH196700 UYD196613:UYD196700 VHZ196613:VHZ196700 VRV196613:VRV196700 WBR196613:WBR196700 WLN196613:WLN196700 WVJ196613:WVJ196700 B262149:B262236 IX262149:IX262236 ST262149:ST262236 ACP262149:ACP262236 AML262149:AML262236 AWH262149:AWH262236 BGD262149:BGD262236 BPZ262149:BPZ262236 BZV262149:BZV262236 CJR262149:CJR262236 CTN262149:CTN262236 DDJ262149:DDJ262236 DNF262149:DNF262236 DXB262149:DXB262236 EGX262149:EGX262236 EQT262149:EQT262236 FAP262149:FAP262236 FKL262149:FKL262236 FUH262149:FUH262236 GED262149:GED262236 GNZ262149:GNZ262236 GXV262149:GXV262236 HHR262149:HHR262236 HRN262149:HRN262236 IBJ262149:IBJ262236 ILF262149:ILF262236 IVB262149:IVB262236 JEX262149:JEX262236 JOT262149:JOT262236 JYP262149:JYP262236 KIL262149:KIL262236 KSH262149:KSH262236 LCD262149:LCD262236 LLZ262149:LLZ262236 LVV262149:LVV262236 MFR262149:MFR262236 MPN262149:MPN262236 MZJ262149:MZJ262236 NJF262149:NJF262236 NTB262149:NTB262236 OCX262149:OCX262236 OMT262149:OMT262236 OWP262149:OWP262236 PGL262149:PGL262236 PQH262149:PQH262236 QAD262149:QAD262236 QJZ262149:QJZ262236 QTV262149:QTV262236 RDR262149:RDR262236 RNN262149:RNN262236 RXJ262149:RXJ262236 SHF262149:SHF262236 SRB262149:SRB262236 TAX262149:TAX262236 TKT262149:TKT262236 TUP262149:TUP262236 UEL262149:UEL262236 UOH262149:UOH262236 UYD262149:UYD262236 VHZ262149:VHZ262236 VRV262149:VRV262236 WBR262149:WBR262236 WLN262149:WLN262236 WVJ262149:WVJ262236 B327685:B327772 IX327685:IX327772 ST327685:ST327772 ACP327685:ACP327772 AML327685:AML327772 AWH327685:AWH327772 BGD327685:BGD327772 BPZ327685:BPZ327772 BZV327685:BZV327772 CJR327685:CJR327772 CTN327685:CTN327772 DDJ327685:DDJ327772 DNF327685:DNF327772 DXB327685:DXB327772 EGX327685:EGX327772 EQT327685:EQT327772 FAP327685:FAP327772 FKL327685:FKL327772 FUH327685:FUH327772 GED327685:GED327772 GNZ327685:GNZ327772 GXV327685:GXV327772 HHR327685:HHR327772 HRN327685:HRN327772 IBJ327685:IBJ327772 ILF327685:ILF327772 IVB327685:IVB327772 JEX327685:JEX327772 JOT327685:JOT327772 JYP327685:JYP327772 KIL327685:KIL327772 KSH327685:KSH327772 LCD327685:LCD327772 LLZ327685:LLZ327772 LVV327685:LVV327772 MFR327685:MFR327772 MPN327685:MPN327772 MZJ327685:MZJ327772 NJF327685:NJF327772 NTB327685:NTB327772 OCX327685:OCX327772 OMT327685:OMT327772 OWP327685:OWP327772 PGL327685:PGL327772 PQH327685:PQH327772 QAD327685:QAD327772 QJZ327685:QJZ327772 QTV327685:QTV327772 RDR327685:RDR327772 RNN327685:RNN327772 RXJ327685:RXJ327772 SHF327685:SHF327772 SRB327685:SRB327772 TAX327685:TAX327772 TKT327685:TKT327772 TUP327685:TUP327772 UEL327685:UEL327772 UOH327685:UOH327772 UYD327685:UYD327772 VHZ327685:VHZ327772 VRV327685:VRV327772 WBR327685:WBR327772 WLN327685:WLN327772 WVJ327685:WVJ327772 B393221:B393308 IX393221:IX393308 ST393221:ST393308 ACP393221:ACP393308 AML393221:AML393308 AWH393221:AWH393308 BGD393221:BGD393308 BPZ393221:BPZ393308 BZV393221:BZV393308 CJR393221:CJR393308 CTN393221:CTN393308 DDJ393221:DDJ393308 DNF393221:DNF393308 DXB393221:DXB393308 EGX393221:EGX393308 EQT393221:EQT393308 FAP393221:FAP393308 FKL393221:FKL393308 FUH393221:FUH393308 GED393221:GED393308 GNZ393221:GNZ393308 GXV393221:GXV393308 HHR393221:HHR393308 HRN393221:HRN393308 IBJ393221:IBJ393308 ILF393221:ILF393308 IVB393221:IVB393308 JEX393221:JEX393308 JOT393221:JOT393308 JYP393221:JYP393308 KIL393221:KIL393308 KSH393221:KSH393308 LCD393221:LCD393308 LLZ393221:LLZ393308 LVV393221:LVV393308 MFR393221:MFR393308 MPN393221:MPN393308 MZJ393221:MZJ393308 NJF393221:NJF393308 NTB393221:NTB393308 OCX393221:OCX393308 OMT393221:OMT393308 OWP393221:OWP393308 PGL393221:PGL393308 PQH393221:PQH393308 QAD393221:QAD393308 QJZ393221:QJZ393308 QTV393221:QTV393308 RDR393221:RDR393308 RNN393221:RNN393308 RXJ393221:RXJ393308 SHF393221:SHF393308 SRB393221:SRB393308 TAX393221:TAX393308 TKT393221:TKT393308 TUP393221:TUP393308 UEL393221:UEL393308 UOH393221:UOH393308 UYD393221:UYD393308 VHZ393221:VHZ393308 VRV393221:VRV393308 WBR393221:WBR393308 WLN393221:WLN393308 WVJ393221:WVJ393308 B458757:B458844 IX458757:IX458844 ST458757:ST458844 ACP458757:ACP458844 AML458757:AML458844 AWH458757:AWH458844 BGD458757:BGD458844 BPZ458757:BPZ458844 BZV458757:BZV458844 CJR458757:CJR458844 CTN458757:CTN458844 DDJ458757:DDJ458844 DNF458757:DNF458844 DXB458757:DXB458844 EGX458757:EGX458844 EQT458757:EQT458844 FAP458757:FAP458844 FKL458757:FKL458844 FUH458757:FUH458844 GED458757:GED458844 GNZ458757:GNZ458844 GXV458757:GXV458844 HHR458757:HHR458844 HRN458757:HRN458844 IBJ458757:IBJ458844 ILF458757:ILF458844 IVB458757:IVB458844 JEX458757:JEX458844 JOT458757:JOT458844 JYP458757:JYP458844 KIL458757:KIL458844 KSH458757:KSH458844 LCD458757:LCD458844 LLZ458757:LLZ458844 LVV458757:LVV458844 MFR458757:MFR458844 MPN458757:MPN458844 MZJ458757:MZJ458844 NJF458757:NJF458844 NTB458757:NTB458844 OCX458757:OCX458844 OMT458757:OMT458844 OWP458757:OWP458844 PGL458757:PGL458844 PQH458757:PQH458844 QAD458757:QAD458844 QJZ458757:QJZ458844 QTV458757:QTV458844 RDR458757:RDR458844 RNN458757:RNN458844 RXJ458757:RXJ458844 SHF458757:SHF458844 SRB458757:SRB458844 TAX458757:TAX458844 TKT458757:TKT458844 TUP458757:TUP458844 UEL458757:UEL458844 UOH458757:UOH458844 UYD458757:UYD458844 VHZ458757:VHZ458844 VRV458757:VRV458844 WBR458757:WBR458844 WLN458757:WLN458844 WVJ458757:WVJ458844 B524293:B524380 IX524293:IX524380 ST524293:ST524380 ACP524293:ACP524380 AML524293:AML524380 AWH524293:AWH524380 BGD524293:BGD524380 BPZ524293:BPZ524380 BZV524293:BZV524380 CJR524293:CJR524380 CTN524293:CTN524380 DDJ524293:DDJ524380 DNF524293:DNF524380 DXB524293:DXB524380 EGX524293:EGX524380 EQT524293:EQT524380 FAP524293:FAP524380 FKL524293:FKL524380 FUH524293:FUH524380 GED524293:GED524380 GNZ524293:GNZ524380 GXV524293:GXV524380 HHR524293:HHR524380 HRN524293:HRN524380 IBJ524293:IBJ524380 ILF524293:ILF524380 IVB524293:IVB524380 JEX524293:JEX524380 JOT524293:JOT524380 JYP524293:JYP524380 KIL524293:KIL524380 KSH524293:KSH524380 LCD524293:LCD524380 LLZ524293:LLZ524380 LVV524293:LVV524380 MFR524293:MFR524380 MPN524293:MPN524380 MZJ524293:MZJ524380 NJF524293:NJF524380 NTB524293:NTB524380 OCX524293:OCX524380 OMT524293:OMT524380 OWP524293:OWP524380 PGL524293:PGL524380 PQH524293:PQH524380 QAD524293:QAD524380 QJZ524293:QJZ524380 QTV524293:QTV524380 RDR524293:RDR524380 RNN524293:RNN524380 RXJ524293:RXJ524380 SHF524293:SHF524380 SRB524293:SRB524380 TAX524293:TAX524380 TKT524293:TKT524380 TUP524293:TUP524380 UEL524293:UEL524380 UOH524293:UOH524380 UYD524293:UYD524380 VHZ524293:VHZ524380 VRV524293:VRV524380 WBR524293:WBR524380 WLN524293:WLN524380 WVJ524293:WVJ524380 B589829:B589916 IX589829:IX589916 ST589829:ST589916 ACP589829:ACP589916 AML589829:AML589916 AWH589829:AWH589916 BGD589829:BGD589916 BPZ589829:BPZ589916 BZV589829:BZV589916 CJR589829:CJR589916 CTN589829:CTN589916 DDJ589829:DDJ589916 DNF589829:DNF589916 DXB589829:DXB589916 EGX589829:EGX589916 EQT589829:EQT589916 FAP589829:FAP589916 FKL589829:FKL589916 FUH589829:FUH589916 GED589829:GED589916 GNZ589829:GNZ589916 GXV589829:GXV589916 HHR589829:HHR589916 HRN589829:HRN589916 IBJ589829:IBJ589916 ILF589829:ILF589916 IVB589829:IVB589916 JEX589829:JEX589916 JOT589829:JOT589916 JYP589829:JYP589916 KIL589829:KIL589916 KSH589829:KSH589916 LCD589829:LCD589916 LLZ589829:LLZ589916 LVV589829:LVV589916 MFR589829:MFR589916 MPN589829:MPN589916 MZJ589829:MZJ589916 NJF589829:NJF589916 NTB589829:NTB589916 OCX589829:OCX589916 OMT589829:OMT589916 OWP589829:OWP589916 PGL589829:PGL589916 PQH589829:PQH589916 QAD589829:QAD589916 QJZ589829:QJZ589916 QTV589829:QTV589916 RDR589829:RDR589916 RNN589829:RNN589916 RXJ589829:RXJ589916 SHF589829:SHF589916 SRB589829:SRB589916 TAX589829:TAX589916 TKT589829:TKT589916 TUP589829:TUP589916 UEL589829:UEL589916 UOH589829:UOH589916 UYD589829:UYD589916 VHZ589829:VHZ589916 VRV589829:VRV589916 WBR589829:WBR589916 WLN589829:WLN589916 WVJ589829:WVJ589916 B655365:B655452 IX655365:IX655452 ST655365:ST655452 ACP655365:ACP655452 AML655365:AML655452 AWH655365:AWH655452 BGD655365:BGD655452 BPZ655365:BPZ655452 BZV655365:BZV655452 CJR655365:CJR655452 CTN655365:CTN655452 DDJ655365:DDJ655452 DNF655365:DNF655452 DXB655365:DXB655452 EGX655365:EGX655452 EQT655365:EQT655452 FAP655365:FAP655452 FKL655365:FKL655452 FUH655365:FUH655452 GED655365:GED655452 GNZ655365:GNZ655452 GXV655365:GXV655452 HHR655365:HHR655452 HRN655365:HRN655452 IBJ655365:IBJ655452 ILF655365:ILF655452 IVB655365:IVB655452 JEX655365:JEX655452 JOT655365:JOT655452 JYP655365:JYP655452 KIL655365:KIL655452 KSH655365:KSH655452 LCD655365:LCD655452 LLZ655365:LLZ655452 LVV655365:LVV655452 MFR655365:MFR655452 MPN655365:MPN655452 MZJ655365:MZJ655452 NJF655365:NJF655452 NTB655365:NTB655452 OCX655365:OCX655452 OMT655365:OMT655452 OWP655365:OWP655452 PGL655365:PGL655452 PQH655365:PQH655452 QAD655365:QAD655452 QJZ655365:QJZ655452 QTV655365:QTV655452 RDR655365:RDR655452 RNN655365:RNN655452 RXJ655365:RXJ655452 SHF655365:SHF655452 SRB655365:SRB655452 TAX655365:TAX655452 TKT655365:TKT655452 TUP655365:TUP655452 UEL655365:UEL655452 UOH655365:UOH655452 UYD655365:UYD655452 VHZ655365:VHZ655452 VRV655365:VRV655452 WBR655365:WBR655452 WLN655365:WLN655452 WVJ655365:WVJ655452 B720901:B720988 IX720901:IX720988 ST720901:ST720988 ACP720901:ACP720988 AML720901:AML720988 AWH720901:AWH720988 BGD720901:BGD720988 BPZ720901:BPZ720988 BZV720901:BZV720988 CJR720901:CJR720988 CTN720901:CTN720988 DDJ720901:DDJ720988 DNF720901:DNF720988 DXB720901:DXB720988 EGX720901:EGX720988 EQT720901:EQT720988 FAP720901:FAP720988 FKL720901:FKL720988 FUH720901:FUH720988 GED720901:GED720988 GNZ720901:GNZ720988 GXV720901:GXV720988 HHR720901:HHR720988 HRN720901:HRN720988 IBJ720901:IBJ720988 ILF720901:ILF720988 IVB720901:IVB720988 JEX720901:JEX720988 JOT720901:JOT720988 JYP720901:JYP720988 KIL720901:KIL720988 KSH720901:KSH720988 LCD720901:LCD720988 LLZ720901:LLZ720988 LVV720901:LVV720988 MFR720901:MFR720988 MPN720901:MPN720988 MZJ720901:MZJ720988 NJF720901:NJF720988 NTB720901:NTB720988 OCX720901:OCX720988 OMT720901:OMT720988 OWP720901:OWP720988 PGL720901:PGL720988 PQH720901:PQH720988 QAD720901:QAD720988 QJZ720901:QJZ720988 QTV720901:QTV720988 RDR720901:RDR720988 RNN720901:RNN720988 RXJ720901:RXJ720988 SHF720901:SHF720988 SRB720901:SRB720988 TAX720901:TAX720988 TKT720901:TKT720988 TUP720901:TUP720988 UEL720901:UEL720988 UOH720901:UOH720988 UYD720901:UYD720988 VHZ720901:VHZ720988 VRV720901:VRV720988 WBR720901:WBR720988 WLN720901:WLN720988 WVJ720901:WVJ720988 B786437:B786524 IX786437:IX786524 ST786437:ST786524 ACP786437:ACP786524 AML786437:AML786524 AWH786437:AWH786524 BGD786437:BGD786524 BPZ786437:BPZ786524 BZV786437:BZV786524 CJR786437:CJR786524 CTN786437:CTN786524 DDJ786437:DDJ786524 DNF786437:DNF786524 DXB786437:DXB786524 EGX786437:EGX786524 EQT786437:EQT786524 FAP786437:FAP786524 FKL786437:FKL786524 FUH786437:FUH786524 GED786437:GED786524 GNZ786437:GNZ786524 GXV786437:GXV786524 HHR786437:HHR786524 HRN786437:HRN786524 IBJ786437:IBJ786524 ILF786437:ILF786524 IVB786437:IVB786524 JEX786437:JEX786524 JOT786437:JOT786524 JYP786437:JYP786524 KIL786437:KIL786524 KSH786437:KSH786524 LCD786437:LCD786524 LLZ786437:LLZ786524 LVV786437:LVV786524 MFR786437:MFR786524 MPN786437:MPN786524 MZJ786437:MZJ786524 NJF786437:NJF786524 NTB786437:NTB786524 OCX786437:OCX786524 OMT786437:OMT786524 OWP786437:OWP786524 PGL786437:PGL786524 PQH786437:PQH786524 QAD786437:QAD786524 QJZ786437:QJZ786524 QTV786437:QTV786524 RDR786437:RDR786524 RNN786437:RNN786524 RXJ786437:RXJ786524 SHF786437:SHF786524 SRB786437:SRB786524 TAX786437:TAX786524 TKT786437:TKT786524 TUP786437:TUP786524 UEL786437:UEL786524 UOH786437:UOH786524 UYD786437:UYD786524 VHZ786437:VHZ786524 VRV786437:VRV786524 WBR786437:WBR786524 WLN786437:WLN786524 WVJ786437:WVJ786524 B851973:B852060 IX851973:IX852060 ST851973:ST852060 ACP851973:ACP852060 AML851973:AML852060 AWH851973:AWH852060 BGD851973:BGD852060 BPZ851973:BPZ852060 BZV851973:BZV852060 CJR851973:CJR852060 CTN851973:CTN852060 DDJ851973:DDJ852060 DNF851973:DNF852060 DXB851973:DXB852060 EGX851973:EGX852060 EQT851973:EQT852060 FAP851973:FAP852060 FKL851973:FKL852060 FUH851973:FUH852060 GED851973:GED852060 GNZ851973:GNZ852060 GXV851973:GXV852060 HHR851973:HHR852060 HRN851973:HRN852060 IBJ851973:IBJ852060 ILF851973:ILF852060 IVB851973:IVB852060 JEX851973:JEX852060 JOT851973:JOT852060 JYP851973:JYP852060 KIL851973:KIL852060 KSH851973:KSH852060 LCD851973:LCD852060 LLZ851973:LLZ852060 LVV851973:LVV852060 MFR851973:MFR852060 MPN851973:MPN852060 MZJ851973:MZJ852060 NJF851973:NJF852060 NTB851973:NTB852060 OCX851973:OCX852060 OMT851973:OMT852060 OWP851973:OWP852060 PGL851973:PGL852060 PQH851973:PQH852060 QAD851973:QAD852060 QJZ851973:QJZ852060 QTV851973:QTV852060 RDR851973:RDR852060 RNN851973:RNN852060 RXJ851973:RXJ852060 SHF851973:SHF852060 SRB851973:SRB852060 TAX851973:TAX852060 TKT851973:TKT852060 TUP851973:TUP852060 UEL851973:UEL852060 UOH851973:UOH852060 UYD851973:UYD852060 VHZ851973:VHZ852060 VRV851973:VRV852060 WBR851973:WBR852060 WLN851973:WLN852060 WVJ851973:WVJ852060 B917509:B917596 IX917509:IX917596 ST917509:ST917596 ACP917509:ACP917596 AML917509:AML917596 AWH917509:AWH917596 BGD917509:BGD917596 BPZ917509:BPZ917596 BZV917509:BZV917596 CJR917509:CJR917596 CTN917509:CTN917596 DDJ917509:DDJ917596 DNF917509:DNF917596 DXB917509:DXB917596 EGX917509:EGX917596 EQT917509:EQT917596 FAP917509:FAP917596 FKL917509:FKL917596 FUH917509:FUH917596 GED917509:GED917596 GNZ917509:GNZ917596 GXV917509:GXV917596 HHR917509:HHR917596 HRN917509:HRN917596 IBJ917509:IBJ917596 ILF917509:ILF917596 IVB917509:IVB917596 JEX917509:JEX917596 JOT917509:JOT917596 JYP917509:JYP917596 KIL917509:KIL917596 KSH917509:KSH917596 LCD917509:LCD917596 LLZ917509:LLZ917596 LVV917509:LVV917596 MFR917509:MFR917596 MPN917509:MPN917596 MZJ917509:MZJ917596 NJF917509:NJF917596 NTB917509:NTB917596 OCX917509:OCX917596 OMT917509:OMT917596 OWP917509:OWP917596 PGL917509:PGL917596 PQH917509:PQH917596 QAD917509:QAD917596 QJZ917509:QJZ917596 QTV917509:QTV917596 RDR917509:RDR917596 RNN917509:RNN917596 RXJ917509:RXJ917596 SHF917509:SHF917596 SRB917509:SRB917596 TAX917509:TAX917596 TKT917509:TKT917596 TUP917509:TUP917596 UEL917509:UEL917596 UOH917509:UOH917596 UYD917509:UYD917596 VHZ917509:VHZ917596 VRV917509:VRV917596 WBR917509:WBR917596 WLN917509:WLN917596 WVJ917509:WVJ917596 B983045:B983132 IX983045:IX983132 ST983045:ST983132 ACP983045:ACP983132 AML983045:AML983132 AWH983045:AWH983132 BGD983045:BGD983132 BPZ983045:BPZ983132 BZV983045:BZV983132 CJR983045:CJR983132 CTN983045:CTN983132 DDJ983045:DDJ983132 DNF983045:DNF983132 DXB983045:DXB983132 EGX983045:EGX983132 EQT983045:EQT983132 FAP983045:FAP983132 FKL983045:FKL983132 FUH983045:FUH983132 GED983045:GED983132 GNZ983045:GNZ983132 GXV983045:GXV983132 HHR983045:HHR983132 HRN983045:HRN983132 IBJ983045:IBJ983132 ILF983045:ILF983132 IVB983045:IVB983132 JEX983045:JEX983132 JOT983045:JOT983132 JYP983045:JYP983132 KIL983045:KIL983132 KSH983045:KSH983132 LCD983045:LCD983132 LLZ983045:LLZ983132 LVV983045:LVV983132 MFR983045:MFR983132 MPN983045:MPN983132 MZJ983045:MZJ983132 NJF983045:NJF983132 NTB983045:NTB983132 OCX983045:OCX983132 OMT983045:OMT983132 OWP983045:OWP983132 PGL983045:PGL983132 PQH983045:PQH983132 QAD983045:QAD983132 QJZ983045:QJZ983132 QTV983045:QTV983132 RDR983045:RDR983132 RNN983045:RNN983132 RXJ983045:RXJ983132 SHF983045:SHF983132 SRB983045:SRB983132 TAX983045:TAX983132 TKT983045:TKT983132 TUP983045:TUP983132 UEL983045:UEL983132 UOH983045:UOH983132 UYD983045:UYD983132 VHZ983045:VHZ983132 VRV983045:VRV983132 WBR983045:WBR983132 WLN983045:WLN983132 WVJ983045:WVJ983132" xr:uid="{EA15097E-98CB-4D5C-8643-2A44ED7406FD}">
      <formula1>$A$98:$A$101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drawing r:id="rId2"/>
  <legacyDrawing r:id="rId3"/>
  <oleObjects>
    <mc:AlternateContent xmlns:mc="http://schemas.openxmlformats.org/markup-compatibility/2006">
      <mc:Choice Requires="x14">
        <oleObject progId="Acrobat Document" dvAspect="DVASPECT_ICON" shapeId="23553" r:id="rId4">
          <objectPr defaultSize="0" autoPict="0" r:id="rId5">
            <anchor moveWithCells="1">
              <from>
                <xdr:col>2</xdr:col>
                <xdr:colOff>3581400</xdr:colOff>
                <xdr:row>4</xdr:row>
                <xdr:rowOff>180975</xdr:rowOff>
              </from>
              <to>
                <xdr:col>2</xdr:col>
                <xdr:colOff>4181475</xdr:colOff>
                <xdr:row>4</xdr:row>
                <xdr:rowOff>619125</xdr:rowOff>
              </to>
            </anchor>
          </objectPr>
        </oleObject>
      </mc:Choice>
      <mc:Fallback>
        <oleObject progId="Acrobat Document" dvAspect="DVASPECT_ICON" shapeId="23553" r:id="rId4"/>
      </mc:Fallback>
    </mc:AlternateContent>
    <mc:AlternateContent xmlns:mc="http://schemas.openxmlformats.org/markup-compatibility/2006">
      <mc:Choice Requires="x14">
        <oleObject progId="Acrobat Document" dvAspect="DVASPECT_ICON" shapeId="23554" r:id="rId6">
          <objectPr defaultSize="0" autoPict="0" r:id="rId7">
            <anchor moveWithCells="1">
              <from>
                <xdr:col>2</xdr:col>
                <xdr:colOff>3876675</xdr:colOff>
                <xdr:row>4</xdr:row>
                <xdr:rowOff>1428750</xdr:rowOff>
              </from>
              <to>
                <xdr:col>2</xdr:col>
                <xdr:colOff>4514850</xdr:colOff>
                <xdr:row>4</xdr:row>
                <xdr:rowOff>1914525</xdr:rowOff>
              </to>
            </anchor>
          </objectPr>
        </oleObject>
      </mc:Choice>
      <mc:Fallback>
        <oleObject progId="Acrobat Document" dvAspect="DVASPECT_ICON" shapeId="23554" r:id="rId6"/>
      </mc:Fallback>
    </mc:AlternateContent>
  </oleObjec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B6D08-4939-4F44-ADFF-67A9620461AC}">
  <sheetPr>
    <pageSetUpPr fitToPage="1"/>
  </sheetPr>
  <dimension ref="A1:AY101"/>
  <sheetViews>
    <sheetView zoomScale="80" zoomScaleNormal="80" workbookViewId="0">
      <selection activeCell="D5" sqref="D5"/>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217</v>
      </c>
      <c r="B1" s="40"/>
      <c r="C1" s="40"/>
      <c r="D1" s="40"/>
      <c r="E1" s="39"/>
      <c r="F1" s="17"/>
    </row>
    <row r="2" spans="1:51" ht="13.5" thickBot="1" x14ac:dyDescent="0.25">
      <c r="A2" s="35" t="s">
        <v>216</v>
      </c>
      <c r="B2" s="86"/>
      <c r="C2" s="85"/>
      <c r="D2" s="85"/>
      <c r="E2" s="84"/>
      <c r="F2" s="17"/>
    </row>
    <row r="3" spans="1:51" ht="13.5" thickBot="1" x14ac:dyDescent="0.3">
      <c r="A3" s="35" t="s">
        <v>214</v>
      </c>
      <c r="B3" s="83"/>
      <c r="C3" s="82"/>
      <c r="D3" s="82"/>
      <c r="E3" s="81"/>
      <c r="F3" s="17"/>
    </row>
    <row r="4" spans="1:51" s="29" customFormat="1" ht="48" customHeight="1" x14ac:dyDescent="0.25">
      <c r="A4" s="31" t="s">
        <v>212</v>
      </c>
      <c r="B4" s="30" t="s">
        <v>211</v>
      </c>
      <c r="C4" s="30" t="s">
        <v>210</v>
      </c>
      <c r="D4" s="30" t="s">
        <v>209</v>
      </c>
      <c r="E4" s="30" t="s">
        <v>208</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5" t="s">
        <v>38</v>
      </c>
      <c r="B5" s="24" t="s">
        <v>34</v>
      </c>
      <c r="C5" s="102" t="s">
        <v>291</v>
      </c>
      <c r="D5" s="80" t="s">
        <v>290</v>
      </c>
      <c r="E5" s="26"/>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5" t="s">
        <v>39</v>
      </c>
      <c r="B6" s="24" t="s">
        <v>34</v>
      </c>
      <c r="C6" s="102" t="s">
        <v>291</v>
      </c>
      <c r="D6" s="80" t="s">
        <v>290</v>
      </c>
      <c r="E6" s="26"/>
    </row>
    <row r="7" spans="1:51" s="20" customFormat="1" ht="54.75" customHeight="1" x14ac:dyDescent="0.25">
      <c r="A7" s="25" t="s">
        <v>40</v>
      </c>
      <c r="B7" s="24" t="s">
        <v>34</v>
      </c>
      <c r="C7" s="102" t="s">
        <v>291</v>
      </c>
      <c r="D7" s="80" t="s">
        <v>290</v>
      </c>
      <c r="E7" s="26"/>
    </row>
    <row r="8" spans="1:51" s="20" customFormat="1" ht="59.25" customHeight="1" x14ac:dyDescent="0.25">
      <c r="A8" s="25" t="s">
        <v>41</v>
      </c>
      <c r="B8" s="24" t="s">
        <v>34</v>
      </c>
      <c r="C8" s="102" t="s">
        <v>291</v>
      </c>
      <c r="D8" s="80" t="s">
        <v>290</v>
      </c>
      <c r="E8" s="22"/>
    </row>
    <row r="9" spans="1:51" s="20" customFormat="1" ht="59.25" customHeight="1" x14ac:dyDescent="0.25">
      <c r="A9" s="25" t="s">
        <v>42</v>
      </c>
      <c r="B9" s="24" t="s">
        <v>34</v>
      </c>
      <c r="C9" s="102" t="s">
        <v>291</v>
      </c>
      <c r="D9" s="80" t="s">
        <v>290</v>
      </c>
      <c r="E9" s="22"/>
      <c r="F9" s="21"/>
      <c r="G9" s="21"/>
      <c r="H9" s="21"/>
      <c r="I9" s="21"/>
      <c r="J9" s="21"/>
    </row>
    <row r="10" spans="1:51" s="20" customFormat="1" ht="59.25" customHeight="1" x14ac:dyDescent="0.25">
      <c r="A10" s="25" t="s">
        <v>43</v>
      </c>
      <c r="B10" s="24" t="s">
        <v>34</v>
      </c>
      <c r="C10" s="102" t="s">
        <v>291</v>
      </c>
      <c r="D10" s="80" t="s">
        <v>290</v>
      </c>
      <c r="E10" s="22"/>
      <c r="F10" s="21"/>
      <c r="G10" s="21"/>
      <c r="H10" s="21"/>
      <c r="I10" s="21"/>
      <c r="J10" s="21"/>
    </row>
    <row r="11" spans="1:51" s="20" customFormat="1" ht="59.25" customHeight="1" x14ac:dyDescent="0.25">
      <c r="A11" s="25" t="s">
        <v>44</v>
      </c>
      <c r="B11" s="24" t="s">
        <v>34</v>
      </c>
      <c r="C11" s="102" t="s">
        <v>291</v>
      </c>
      <c r="D11" s="80" t="s">
        <v>290</v>
      </c>
      <c r="E11" s="22"/>
      <c r="F11" s="21"/>
      <c r="G11" s="21"/>
      <c r="H11" s="21"/>
      <c r="I11" s="21"/>
      <c r="J11" s="21"/>
    </row>
    <row r="12" spans="1:51" s="20" customFormat="1" ht="59.25" customHeight="1" x14ac:dyDescent="0.25">
      <c r="A12" s="25" t="s">
        <v>45</v>
      </c>
      <c r="B12" s="24" t="s">
        <v>34</v>
      </c>
      <c r="C12" s="102" t="s">
        <v>291</v>
      </c>
      <c r="D12" s="80" t="s">
        <v>290</v>
      </c>
      <c r="E12" s="22"/>
      <c r="F12" s="21"/>
      <c r="G12" s="21"/>
      <c r="H12" s="21"/>
      <c r="I12" s="21"/>
      <c r="J12" s="21"/>
    </row>
    <row r="13" spans="1:51" s="20" customFormat="1" ht="59.25" customHeight="1" x14ac:dyDescent="0.25">
      <c r="A13" s="25" t="s">
        <v>46</v>
      </c>
      <c r="B13" s="24" t="s">
        <v>34</v>
      </c>
      <c r="C13" s="102" t="s">
        <v>291</v>
      </c>
      <c r="D13" s="80" t="s">
        <v>290</v>
      </c>
      <c r="E13" s="22"/>
      <c r="F13" s="21"/>
      <c r="G13" s="21"/>
      <c r="H13" s="21"/>
      <c r="I13" s="21"/>
      <c r="J13" s="21"/>
    </row>
    <row r="14" spans="1:51" s="20" customFormat="1" ht="59.25" customHeight="1" x14ac:dyDescent="0.25">
      <c r="A14" s="25" t="s">
        <v>47</v>
      </c>
      <c r="B14" s="24" t="s">
        <v>34</v>
      </c>
      <c r="C14" s="102" t="s">
        <v>291</v>
      </c>
      <c r="D14" s="80" t="s">
        <v>290</v>
      </c>
      <c r="E14" s="22"/>
      <c r="F14" s="21"/>
      <c r="G14" s="21"/>
      <c r="H14" s="21"/>
      <c r="I14" s="21"/>
      <c r="J14" s="21"/>
    </row>
    <row r="15" spans="1:51" s="20" customFormat="1" ht="59.25" customHeight="1" x14ac:dyDescent="0.25">
      <c r="A15" s="25" t="s">
        <v>48</v>
      </c>
      <c r="B15" s="24" t="s">
        <v>34</v>
      </c>
      <c r="C15" s="102" t="s">
        <v>291</v>
      </c>
      <c r="D15" s="80" t="s">
        <v>290</v>
      </c>
      <c r="E15" s="22"/>
      <c r="F15" s="21"/>
      <c r="G15" s="21"/>
      <c r="H15" s="21"/>
      <c r="I15" s="21"/>
      <c r="J15" s="21"/>
    </row>
    <row r="16" spans="1:51" s="20" customFormat="1" ht="59.25" customHeight="1" x14ac:dyDescent="0.25">
      <c r="A16" s="25" t="s">
        <v>49</v>
      </c>
      <c r="B16" s="24" t="s">
        <v>34</v>
      </c>
      <c r="C16" s="102" t="s">
        <v>291</v>
      </c>
      <c r="D16" s="80" t="s">
        <v>290</v>
      </c>
      <c r="E16" s="22"/>
      <c r="F16" s="21"/>
      <c r="G16" s="21"/>
      <c r="H16" s="21"/>
      <c r="I16" s="21"/>
      <c r="J16" s="21"/>
    </row>
    <row r="17" spans="1:10" s="20" customFormat="1" ht="59.25" customHeight="1" x14ac:dyDescent="0.25">
      <c r="A17" s="25" t="s">
        <v>50</v>
      </c>
      <c r="B17" s="24" t="s">
        <v>34</v>
      </c>
      <c r="C17" s="102" t="s">
        <v>291</v>
      </c>
      <c r="D17" s="80" t="s">
        <v>290</v>
      </c>
      <c r="E17" s="22"/>
      <c r="F17" s="21"/>
      <c r="G17" s="21"/>
      <c r="H17" s="21"/>
      <c r="I17" s="21"/>
      <c r="J17" s="21"/>
    </row>
    <row r="18" spans="1:10" s="20" customFormat="1" ht="59.25" customHeight="1" x14ac:dyDescent="0.25">
      <c r="A18" s="25" t="s">
        <v>51</v>
      </c>
      <c r="B18" s="24" t="s">
        <v>34</v>
      </c>
      <c r="C18" s="102" t="s">
        <v>291</v>
      </c>
      <c r="D18" s="80" t="s">
        <v>290</v>
      </c>
      <c r="E18" s="22"/>
      <c r="F18" s="21"/>
      <c r="G18" s="21"/>
      <c r="H18" s="21"/>
      <c r="I18" s="21"/>
      <c r="J18" s="21"/>
    </row>
    <row r="19" spans="1:10" s="20" customFormat="1" ht="59.25" customHeight="1" x14ac:dyDescent="0.25">
      <c r="A19" s="25" t="s">
        <v>52</v>
      </c>
      <c r="B19" s="24" t="s">
        <v>34</v>
      </c>
      <c r="C19" s="102" t="s">
        <v>291</v>
      </c>
      <c r="D19" s="80" t="s">
        <v>290</v>
      </c>
      <c r="E19" s="22"/>
      <c r="F19" s="21"/>
      <c r="G19" s="21"/>
      <c r="H19" s="21"/>
      <c r="I19" s="21"/>
      <c r="J19" s="21"/>
    </row>
    <row r="20" spans="1:10" s="20" customFormat="1" ht="59.25" customHeight="1" x14ac:dyDescent="0.25">
      <c r="A20" s="25" t="s">
        <v>53</v>
      </c>
      <c r="B20" s="24" t="s">
        <v>34</v>
      </c>
      <c r="C20" s="102" t="s">
        <v>291</v>
      </c>
      <c r="D20" s="80" t="s">
        <v>290</v>
      </c>
      <c r="E20" s="22"/>
      <c r="F20" s="21"/>
      <c r="G20" s="21"/>
      <c r="H20" s="21"/>
      <c r="I20" s="21"/>
      <c r="J20" s="21"/>
    </row>
    <row r="21" spans="1:10" s="20" customFormat="1" ht="59.25" customHeight="1" x14ac:dyDescent="0.25">
      <c r="A21" s="25" t="s">
        <v>193</v>
      </c>
      <c r="B21" s="24" t="s">
        <v>34</v>
      </c>
      <c r="C21" s="102" t="s">
        <v>291</v>
      </c>
      <c r="D21" s="80" t="s">
        <v>290</v>
      </c>
      <c r="E21" s="22"/>
      <c r="F21" s="21"/>
      <c r="G21" s="21"/>
      <c r="H21" s="21"/>
      <c r="I21" s="21"/>
      <c r="J21" s="21"/>
    </row>
    <row r="22" spans="1:10" s="20" customFormat="1" ht="59.25" customHeight="1" x14ac:dyDescent="0.25">
      <c r="A22" s="25" t="s">
        <v>191</v>
      </c>
      <c r="B22" s="24" t="s">
        <v>34</v>
      </c>
      <c r="C22" s="102" t="s">
        <v>291</v>
      </c>
      <c r="D22" s="80" t="s">
        <v>290</v>
      </c>
      <c r="E22" s="22"/>
      <c r="F22" s="21"/>
      <c r="G22" s="21"/>
      <c r="H22" s="21"/>
      <c r="I22" s="21"/>
      <c r="J22" s="21"/>
    </row>
    <row r="23" spans="1:10" s="20" customFormat="1" ht="59.25" customHeight="1" x14ac:dyDescent="0.25">
      <c r="A23" s="25" t="s">
        <v>189</v>
      </c>
      <c r="B23" s="24" t="s">
        <v>34</v>
      </c>
      <c r="C23" s="102" t="s">
        <v>291</v>
      </c>
      <c r="D23" s="80" t="s">
        <v>290</v>
      </c>
      <c r="E23" s="22"/>
      <c r="F23" s="21"/>
      <c r="G23" s="21"/>
      <c r="H23" s="21"/>
      <c r="I23" s="21"/>
      <c r="J23" s="21"/>
    </row>
    <row r="24" spans="1:10" s="20" customFormat="1" ht="59.25" customHeight="1" x14ac:dyDescent="0.25">
      <c r="A24" s="25" t="s">
        <v>57</v>
      </c>
      <c r="B24" s="24" t="s">
        <v>34</v>
      </c>
      <c r="C24" s="102" t="s">
        <v>291</v>
      </c>
      <c r="D24" s="80" t="s">
        <v>290</v>
      </c>
      <c r="E24" s="22"/>
      <c r="F24" s="21"/>
      <c r="G24" s="21"/>
      <c r="H24" s="21"/>
      <c r="I24" s="21"/>
      <c r="J24" s="21"/>
    </row>
    <row r="25" spans="1:10" s="20" customFormat="1" ht="59.25" customHeight="1" x14ac:dyDescent="0.25">
      <c r="A25" s="25" t="s">
        <v>187</v>
      </c>
      <c r="B25" s="24" t="s">
        <v>34</v>
      </c>
      <c r="C25" s="102" t="s">
        <v>291</v>
      </c>
      <c r="D25" s="80" t="s">
        <v>290</v>
      </c>
      <c r="E25" s="22"/>
      <c r="F25" s="21"/>
      <c r="G25" s="21"/>
      <c r="H25" s="21"/>
      <c r="I25" s="21"/>
      <c r="J25" s="21"/>
    </row>
    <row r="26" spans="1:10" s="20" customFormat="1" ht="59.25" customHeight="1" x14ac:dyDescent="0.25">
      <c r="A26" s="25" t="s">
        <v>59</v>
      </c>
      <c r="B26" s="24" t="s">
        <v>34</v>
      </c>
      <c r="C26" s="102" t="s">
        <v>291</v>
      </c>
      <c r="D26" s="80" t="s">
        <v>290</v>
      </c>
      <c r="E26" s="22"/>
      <c r="F26" s="21"/>
      <c r="G26" s="21"/>
      <c r="H26" s="21"/>
      <c r="I26" s="21"/>
      <c r="J26" s="21"/>
    </row>
    <row r="27" spans="1:10" s="20" customFormat="1" ht="59.25" customHeight="1" x14ac:dyDescent="0.25">
      <c r="A27" s="25" t="s">
        <v>184</v>
      </c>
      <c r="B27" s="24" t="s">
        <v>34</v>
      </c>
      <c r="C27" s="102" t="s">
        <v>291</v>
      </c>
      <c r="D27" s="80" t="s">
        <v>290</v>
      </c>
      <c r="E27" s="22"/>
      <c r="F27" s="21"/>
      <c r="G27" s="21"/>
      <c r="H27" s="21"/>
      <c r="I27" s="21"/>
      <c r="J27" s="21"/>
    </row>
    <row r="28" spans="1:10" s="20" customFormat="1" ht="59.25" customHeight="1" x14ac:dyDescent="0.25">
      <c r="A28" s="25" t="s">
        <v>61</v>
      </c>
      <c r="B28" s="24" t="s">
        <v>34</v>
      </c>
      <c r="C28" s="102" t="s">
        <v>291</v>
      </c>
      <c r="D28" s="80" t="s">
        <v>290</v>
      </c>
      <c r="E28" s="22"/>
      <c r="F28" s="21"/>
      <c r="G28" s="21"/>
      <c r="H28" s="21"/>
      <c r="I28" s="21"/>
      <c r="J28" s="21"/>
    </row>
    <row r="29" spans="1:10" s="20" customFormat="1" ht="59.25" customHeight="1" x14ac:dyDescent="0.25">
      <c r="A29" s="25" t="s">
        <v>62</v>
      </c>
      <c r="B29" s="24" t="s">
        <v>34</v>
      </c>
      <c r="C29" s="102" t="s">
        <v>291</v>
      </c>
      <c r="D29" s="80" t="s">
        <v>290</v>
      </c>
      <c r="E29" s="22"/>
      <c r="F29" s="21"/>
      <c r="G29" s="21"/>
      <c r="H29" s="21"/>
      <c r="I29" s="21"/>
      <c r="J29" s="21"/>
    </row>
    <row r="30" spans="1:10" s="20" customFormat="1" ht="59.25" customHeight="1" x14ac:dyDescent="0.25">
      <c r="A30" s="25" t="s">
        <v>63</v>
      </c>
      <c r="B30" s="24" t="s">
        <v>34</v>
      </c>
      <c r="C30" s="102" t="s">
        <v>291</v>
      </c>
      <c r="D30" s="80" t="s">
        <v>290</v>
      </c>
      <c r="E30" s="22"/>
      <c r="F30" s="21"/>
      <c r="G30" s="21"/>
      <c r="H30" s="21"/>
      <c r="I30" s="21"/>
      <c r="J30" s="21"/>
    </row>
    <row r="31" spans="1:10" s="20" customFormat="1" ht="59.25" customHeight="1" x14ac:dyDescent="0.25">
      <c r="A31" s="25" t="s">
        <v>64</v>
      </c>
      <c r="B31" s="24" t="s">
        <v>34</v>
      </c>
      <c r="C31" s="102" t="s">
        <v>291</v>
      </c>
      <c r="D31" s="80" t="s">
        <v>290</v>
      </c>
      <c r="E31" s="22"/>
      <c r="F31" s="21"/>
      <c r="G31" s="21"/>
      <c r="H31" s="21"/>
      <c r="I31" s="21"/>
      <c r="J31" s="21"/>
    </row>
    <row r="32" spans="1:10" s="20" customFormat="1" ht="59.25" customHeight="1" x14ac:dyDescent="0.25">
      <c r="A32" s="25" t="s">
        <v>65</v>
      </c>
      <c r="B32" s="24" t="s">
        <v>34</v>
      </c>
      <c r="C32" s="102" t="s">
        <v>291</v>
      </c>
      <c r="D32" s="80" t="s">
        <v>290</v>
      </c>
      <c r="E32" s="22"/>
      <c r="F32" s="21"/>
      <c r="G32" s="21"/>
      <c r="H32" s="21"/>
      <c r="I32" s="21"/>
      <c r="J32" s="21"/>
    </row>
    <row r="33" spans="1:10" s="20" customFormat="1" ht="59.25" customHeight="1" x14ac:dyDescent="0.25">
      <c r="A33" s="25" t="s">
        <v>66</v>
      </c>
      <c r="B33" s="24" t="s">
        <v>34</v>
      </c>
      <c r="C33" s="102" t="s">
        <v>291</v>
      </c>
      <c r="D33" s="80" t="s">
        <v>290</v>
      </c>
      <c r="E33" s="22"/>
      <c r="F33" s="21"/>
      <c r="G33" s="21"/>
      <c r="H33" s="21"/>
      <c r="I33" s="21"/>
      <c r="J33" s="21"/>
    </row>
    <row r="34" spans="1:10" s="20" customFormat="1" ht="59.25" customHeight="1" x14ac:dyDescent="0.25">
      <c r="A34" s="25" t="s">
        <v>67</v>
      </c>
      <c r="B34" s="24" t="s">
        <v>34</v>
      </c>
      <c r="C34" s="102" t="s">
        <v>291</v>
      </c>
      <c r="D34" s="80" t="s">
        <v>290</v>
      </c>
      <c r="E34" s="22"/>
      <c r="F34" s="21"/>
      <c r="G34" s="21"/>
      <c r="H34" s="21"/>
      <c r="I34" s="21"/>
      <c r="J34" s="21"/>
    </row>
    <row r="35" spans="1:10" s="20" customFormat="1" ht="59.25" customHeight="1" x14ac:dyDescent="0.25">
      <c r="A35" s="25" t="s">
        <v>68</v>
      </c>
      <c r="B35" s="24" t="s">
        <v>34</v>
      </c>
      <c r="C35" s="102" t="s">
        <v>291</v>
      </c>
      <c r="D35" s="80" t="s">
        <v>290</v>
      </c>
      <c r="E35" s="22"/>
      <c r="F35" s="21"/>
      <c r="G35" s="21"/>
      <c r="H35" s="21"/>
      <c r="I35" s="21"/>
      <c r="J35" s="21"/>
    </row>
    <row r="36" spans="1:10" s="20" customFormat="1" ht="59.25" customHeight="1" x14ac:dyDescent="0.25">
      <c r="A36" s="25" t="s">
        <v>69</v>
      </c>
      <c r="B36" s="24" t="s">
        <v>34</v>
      </c>
      <c r="C36" s="102" t="s">
        <v>291</v>
      </c>
      <c r="D36" s="80" t="s">
        <v>290</v>
      </c>
      <c r="E36" s="22"/>
      <c r="F36" s="21"/>
      <c r="G36" s="21"/>
      <c r="H36" s="21"/>
      <c r="I36" s="21"/>
      <c r="J36" s="21"/>
    </row>
    <row r="37" spans="1:10" s="20" customFormat="1" ht="59.25" customHeight="1" x14ac:dyDescent="0.25">
      <c r="A37" s="25" t="s">
        <v>70</v>
      </c>
      <c r="B37" s="24" t="s">
        <v>34</v>
      </c>
      <c r="C37" s="102" t="s">
        <v>291</v>
      </c>
      <c r="D37" s="80" t="s">
        <v>290</v>
      </c>
      <c r="E37" s="22"/>
      <c r="F37" s="21"/>
      <c r="G37" s="21"/>
      <c r="H37" s="21"/>
      <c r="I37" s="21"/>
      <c r="J37" s="21"/>
    </row>
    <row r="38" spans="1:10" s="20" customFormat="1" ht="59.25" customHeight="1" x14ac:dyDescent="0.25">
      <c r="A38" s="25" t="s">
        <v>71</v>
      </c>
      <c r="B38" s="24" t="s">
        <v>34</v>
      </c>
      <c r="C38" s="102" t="s">
        <v>291</v>
      </c>
      <c r="D38" s="80" t="s">
        <v>290</v>
      </c>
      <c r="E38" s="22"/>
      <c r="F38" s="21"/>
      <c r="G38" s="21"/>
      <c r="H38" s="21"/>
      <c r="I38" s="21"/>
      <c r="J38" s="21"/>
    </row>
    <row r="39" spans="1:10" s="20" customFormat="1" ht="59.25" customHeight="1" x14ac:dyDescent="0.25">
      <c r="A39" s="25" t="s">
        <v>72</v>
      </c>
      <c r="B39" s="24" t="s">
        <v>34</v>
      </c>
      <c r="C39" s="102" t="s">
        <v>291</v>
      </c>
      <c r="D39" s="80" t="s">
        <v>290</v>
      </c>
      <c r="E39" s="22"/>
      <c r="F39" s="21"/>
      <c r="G39" s="21"/>
      <c r="H39" s="21"/>
      <c r="I39" s="21"/>
      <c r="J39" s="21"/>
    </row>
    <row r="40" spans="1:10" s="20" customFormat="1" ht="59.25" customHeight="1" x14ac:dyDescent="0.25">
      <c r="A40" s="25" t="s">
        <v>73</v>
      </c>
      <c r="B40" s="24" t="s">
        <v>34</v>
      </c>
      <c r="C40" s="102" t="s">
        <v>291</v>
      </c>
      <c r="D40" s="80" t="s">
        <v>290</v>
      </c>
      <c r="E40" s="22"/>
      <c r="F40" s="21"/>
      <c r="G40" s="21"/>
      <c r="H40" s="21"/>
      <c r="I40" s="21"/>
      <c r="J40" s="21"/>
    </row>
    <row r="41" spans="1:10" s="20" customFormat="1" ht="59.25" customHeight="1" x14ac:dyDescent="0.25">
      <c r="A41" s="25" t="s">
        <v>74</v>
      </c>
      <c r="B41" s="24" t="s">
        <v>34</v>
      </c>
      <c r="C41" s="102" t="s">
        <v>291</v>
      </c>
      <c r="D41" s="80" t="s">
        <v>290</v>
      </c>
      <c r="E41" s="22"/>
      <c r="F41" s="21"/>
      <c r="G41" s="21"/>
      <c r="H41" s="21"/>
      <c r="I41" s="21"/>
      <c r="J41" s="21"/>
    </row>
    <row r="42" spans="1:10" s="20" customFormat="1" ht="59.25" customHeight="1" x14ac:dyDescent="0.25">
      <c r="A42" s="25" t="s">
        <v>75</v>
      </c>
      <c r="B42" s="24" t="s">
        <v>34</v>
      </c>
      <c r="C42" s="102" t="s">
        <v>291</v>
      </c>
      <c r="D42" s="80" t="s">
        <v>290</v>
      </c>
      <c r="E42" s="22"/>
      <c r="F42" s="21"/>
      <c r="G42" s="21"/>
      <c r="H42" s="21"/>
      <c r="I42" s="21"/>
      <c r="J42" s="21"/>
    </row>
    <row r="43" spans="1:10" s="20" customFormat="1" ht="59.25" customHeight="1" x14ac:dyDescent="0.25">
      <c r="A43" s="25" t="s">
        <v>76</v>
      </c>
      <c r="B43" s="24" t="s">
        <v>34</v>
      </c>
      <c r="C43" s="102" t="s">
        <v>291</v>
      </c>
      <c r="D43" s="80" t="s">
        <v>290</v>
      </c>
      <c r="E43" s="22"/>
      <c r="F43" s="21"/>
      <c r="G43" s="21"/>
      <c r="H43" s="21"/>
      <c r="I43" s="21"/>
      <c r="J43" s="21"/>
    </row>
    <row r="44" spans="1:10" s="20" customFormat="1" ht="59.25" customHeight="1" x14ac:dyDescent="0.25">
      <c r="A44" s="25" t="s">
        <v>77</v>
      </c>
      <c r="B44" s="24" t="s">
        <v>34</v>
      </c>
      <c r="C44" s="102" t="s">
        <v>291</v>
      </c>
      <c r="D44" s="80" t="s">
        <v>290</v>
      </c>
      <c r="E44" s="22"/>
      <c r="F44" s="21"/>
      <c r="G44" s="21"/>
      <c r="H44" s="21"/>
      <c r="I44" s="21"/>
      <c r="J44" s="21"/>
    </row>
    <row r="45" spans="1:10" s="20" customFormat="1" ht="59.25" customHeight="1" x14ac:dyDescent="0.25">
      <c r="A45" s="25" t="s">
        <v>78</v>
      </c>
      <c r="B45" s="24" t="s">
        <v>34</v>
      </c>
      <c r="C45" s="102" t="s">
        <v>291</v>
      </c>
      <c r="D45" s="80" t="s">
        <v>290</v>
      </c>
      <c r="E45" s="22"/>
      <c r="F45" s="21"/>
      <c r="G45" s="21"/>
      <c r="H45" s="21"/>
      <c r="I45" s="21"/>
      <c r="J45" s="21"/>
    </row>
    <row r="46" spans="1:10" s="20" customFormat="1" ht="59.25" customHeight="1" x14ac:dyDescent="0.25">
      <c r="A46" s="25" t="s">
        <v>79</v>
      </c>
      <c r="B46" s="24" t="s">
        <v>34</v>
      </c>
      <c r="C46" s="102" t="s">
        <v>291</v>
      </c>
      <c r="D46" s="80" t="s">
        <v>290</v>
      </c>
      <c r="E46" s="22"/>
      <c r="F46" s="21"/>
      <c r="G46" s="21"/>
      <c r="H46" s="21"/>
      <c r="I46" s="21"/>
      <c r="J46" s="21"/>
    </row>
    <row r="47" spans="1:10" s="20" customFormat="1" ht="59.25" customHeight="1" x14ac:dyDescent="0.25">
      <c r="A47" s="25" t="s">
        <v>80</v>
      </c>
      <c r="B47" s="24" t="s">
        <v>34</v>
      </c>
      <c r="C47" s="102" t="s">
        <v>291</v>
      </c>
      <c r="D47" s="80" t="s">
        <v>290</v>
      </c>
      <c r="E47" s="22"/>
      <c r="F47" s="21"/>
      <c r="G47" s="21"/>
      <c r="H47" s="21"/>
      <c r="I47" s="21"/>
      <c r="J47" s="21"/>
    </row>
    <row r="48" spans="1:10" s="20" customFormat="1" ht="59.25" customHeight="1" x14ac:dyDescent="0.25">
      <c r="A48" s="25" t="s">
        <v>81</v>
      </c>
      <c r="B48" s="24" t="s">
        <v>34</v>
      </c>
      <c r="C48" s="102" t="s">
        <v>291</v>
      </c>
      <c r="D48" s="80" t="s">
        <v>290</v>
      </c>
      <c r="E48" s="22"/>
      <c r="F48" s="21"/>
      <c r="G48" s="21"/>
      <c r="H48" s="21"/>
      <c r="I48" s="21"/>
      <c r="J48" s="21"/>
    </row>
    <row r="49" spans="1:10" s="20" customFormat="1" ht="59.25" customHeight="1" x14ac:dyDescent="0.25">
      <c r="A49" s="25" t="s">
        <v>83</v>
      </c>
      <c r="B49" s="24" t="s">
        <v>34</v>
      </c>
      <c r="C49" s="102" t="s">
        <v>291</v>
      </c>
      <c r="D49" s="80" t="s">
        <v>290</v>
      </c>
      <c r="E49" s="22"/>
      <c r="F49" s="21"/>
      <c r="G49" s="21"/>
      <c r="H49" s="21"/>
      <c r="I49" s="21"/>
      <c r="J49" s="21"/>
    </row>
    <row r="50" spans="1:10" s="20" customFormat="1" ht="59.25" customHeight="1" x14ac:dyDescent="0.25">
      <c r="A50" s="25" t="s">
        <v>84</v>
      </c>
      <c r="B50" s="24" t="s">
        <v>34</v>
      </c>
      <c r="C50" s="102" t="s">
        <v>291</v>
      </c>
      <c r="D50" s="80" t="s">
        <v>290</v>
      </c>
      <c r="E50" s="22"/>
      <c r="F50" s="21"/>
      <c r="G50" s="21"/>
      <c r="H50" s="21"/>
      <c r="I50" s="21"/>
      <c r="J50" s="21"/>
    </row>
    <row r="51" spans="1:10" s="20" customFormat="1" ht="59.25" customHeight="1" x14ac:dyDescent="0.25">
      <c r="A51" s="25" t="s">
        <v>85</v>
      </c>
      <c r="B51" s="24" t="s">
        <v>34</v>
      </c>
      <c r="C51" s="102" t="s">
        <v>291</v>
      </c>
      <c r="D51" s="80" t="s">
        <v>290</v>
      </c>
      <c r="E51" s="22"/>
      <c r="F51" s="21"/>
      <c r="G51" s="21"/>
      <c r="H51" s="21"/>
      <c r="I51" s="21"/>
      <c r="J51" s="21"/>
    </row>
    <row r="52" spans="1:10" s="20" customFormat="1" ht="59.25" customHeight="1" x14ac:dyDescent="0.25">
      <c r="A52" s="25" t="s">
        <v>86</v>
      </c>
      <c r="B52" s="24" t="s">
        <v>34</v>
      </c>
      <c r="C52" s="102" t="s">
        <v>291</v>
      </c>
      <c r="D52" s="80" t="s">
        <v>290</v>
      </c>
      <c r="E52" s="22"/>
      <c r="F52" s="21"/>
      <c r="G52" s="21"/>
      <c r="H52" s="21"/>
      <c r="I52" s="21"/>
      <c r="J52" s="21"/>
    </row>
    <row r="53" spans="1:10" s="20" customFormat="1" ht="59.25" customHeight="1" x14ac:dyDescent="0.25">
      <c r="A53" s="25" t="s">
        <v>168</v>
      </c>
      <c r="B53" s="24" t="s">
        <v>34</v>
      </c>
      <c r="C53" s="102" t="s">
        <v>291</v>
      </c>
      <c r="D53" s="80" t="s">
        <v>290</v>
      </c>
      <c r="E53" s="22"/>
      <c r="F53" s="21"/>
      <c r="G53" s="21"/>
      <c r="H53" s="21"/>
      <c r="I53" s="21"/>
      <c r="J53" s="21"/>
    </row>
    <row r="54" spans="1:10" s="20" customFormat="1" ht="59.25" customHeight="1" x14ac:dyDescent="0.25">
      <c r="A54" s="25" t="s">
        <v>88</v>
      </c>
      <c r="B54" s="24" t="s">
        <v>34</v>
      </c>
      <c r="C54" s="102" t="s">
        <v>291</v>
      </c>
      <c r="D54" s="80" t="s">
        <v>290</v>
      </c>
      <c r="E54" s="22"/>
      <c r="F54" s="21"/>
      <c r="G54" s="21"/>
      <c r="H54" s="21"/>
      <c r="I54" s="21"/>
      <c r="J54" s="21"/>
    </row>
    <row r="55" spans="1:10" s="20" customFormat="1" ht="59.25" customHeight="1" x14ac:dyDescent="0.25">
      <c r="A55" s="25" t="s">
        <v>89</v>
      </c>
      <c r="B55" s="24" t="s">
        <v>34</v>
      </c>
      <c r="C55" s="102" t="s">
        <v>291</v>
      </c>
      <c r="D55" s="80" t="s">
        <v>290</v>
      </c>
      <c r="E55" s="22"/>
      <c r="F55" s="21"/>
      <c r="G55" s="21"/>
      <c r="H55" s="21"/>
      <c r="I55" s="21"/>
      <c r="J55" s="21"/>
    </row>
    <row r="56" spans="1:10" s="20" customFormat="1" ht="59.25" customHeight="1" x14ac:dyDescent="0.25">
      <c r="A56" s="25" t="s">
        <v>90</v>
      </c>
      <c r="B56" s="24" t="s">
        <v>34</v>
      </c>
      <c r="C56" s="102" t="s">
        <v>291</v>
      </c>
      <c r="D56" s="80" t="s">
        <v>290</v>
      </c>
      <c r="E56" s="22"/>
      <c r="F56" s="21"/>
      <c r="G56" s="21"/>
      <c r="H56" s="21"/>
      <c r="I56" s="21"/>
      <c r="J56" s="21"/>
    </row>
    <row r="57" spans="1:10" s="20" customFormat="1" ht="59.25" customHeight="1" x14ac:dyDescent="0.25">
      <c r="A57" s="25" t="s">
        <v>91</v>
      </c>
      <c r="B57" s="24" t="s">
        <v>34</v>
      </c>
      <c r="C57" s="102" t="s">
        <v>291</v>
      </c>
      <c r="D57" s="80" t="s">
        <v>290</v>
      </c>
      <c r="E57" s="22"/>
      <c r="F57" s="21"/>
      <c r="G57" s="21"/>
      <c r="H57" s="21"/>
      <c r="I57" s="21"/>
      <c r="J57" s="21"/>
    </row>
    <row r="58" spans="1:10" s="20" customFormat="1" ht="59.25" customHeight="1" x14ac:dyDescent="0.25">
      <c r="A58" s="25" t="s">
        <v>92</v>
      </c>
      <c r="B58" s="24" t="s">
        <v>34</v>
      </c>
      <c r="C58" s="102" t="s">
        <v>291</v>
      </c>
      <c r="D58" s="80" t="s">
        <v>290</v>
      </c>
      <c r="E58" s="22"/>
      <c r="F58" s="21"/>
      <c r="G58" s="21"/>
      <c r="H58" s="21"/>
      <c r="I58" s="21"/>
      <c r="J58" s="21"/>
    </row>
    <row r="59" spans="1:10" s="20" customFormat="1" ht="59.25" customHeight="1" x14ac:dyDescent="0.25">
      <c r="A59" s="25" t="s">
        <v>93</v>
      </c>
      <c r="B59" s="24" t="s">
        <v>34</v>
      </c>
      <c r="C59" s="102" t="s">
        <v>291</v>
      </c>
      <c r="D59" s="80" t="s">
        <v>290</v>
      </c>
      <c r="E59" s="22"/>
      <c r="F59" s="21"/>
      <c r="G59" s="21"/>
      <c r="H59" s="21"/>
      <c r="I59" s="21"/>
      <c r="J59" s="21"/>
    </row>
    <row r="60" spans="1:10" s="20" customFormat="1" ht="59.25" customHeight="1" x14ac:dyDescent="0.25">
      <c r="A60" s="25" t="s">
        <v>94</v>
      </c>
      <c r="B60" s="24" t="s">
        <v>34</v>
      </c>
      <c r="C60" s="102" t="s">
        <v>291</v>
      </c>
      <c r="D60" s="80" t="s">
        <v>290</v>
      </c>
      <c r="E60" s="22"/>
      <c r="F60" s="21"/>
      <c r="G60" s="21"/>
      <c r="H60" s="21"/>
      <c r="I60" s="21"/>
      <c r="J60" s="21"/>
    </row>
    <row r="61" spans="1:10" s="20" customFormat="1" ht="59.25" customHeight="1" x14ac:dyDescent="0.25">
      <c r="A61" s="25" t="s">
        <v>160</v>
      </c>
      <c r="B61" s="24" t="s">
        <v>34</v>
      </c>
      <c r="C61" s="102" t="s">
        <v>291</v>
      </c>
      <c r="D61" s="80" t="s">
        <v>290</v>
      </c>
      <c r="E61" s="22"/>
      <c r="F61" s="21"/>
      <c r="G61" s="21"/>
      <c r="H61" s="21"/>
      <c r="I61" s="21"/>
      <c r="J61" s="21"/>
    </row>
    <row r="62" spans="1:10" s="20" customFormat="1" ht="59.25" customHeight="1" x14ac:dyDescent="0.25">
      <c r="A62" s="25" t="s">
        <v>96</v>
      </c>
      <c r="B62" s="24" t="s">
        <v>34</v>
      </c>
      <c r="C62" s="102" t="s">
        <v>291</v>
      </c>
      <c r="D62" s="80" t="s">
        <v>290</v>
      </c>
      <c r="E62" s="22"/>
      <c r="F62" s="21"/>
      <c r="G62" s="21"/>
      <c r="H62" s="21"/>
      <c r="I62" s="21"/>
      <c r="J62" s="21"/>
    </row>
    <row r="63" spans="1:10" s="20" customFormat="1" ht="59.25" customHeight="1" x14ac:dyDescent="0.25">
      <c r="A63" s="25" t="s">
        <v>97</v>
      </c>
      <c r="B63" s="24" t="s">
        <v>34</v>
      </c>
      <c r="C63" s="102" t="s">
        <v>291</v>
      </c>
      <c r="D63" s="80" t="s">
        <v>290</v>
      </c>
      <c r="E63" s="22"/>
      <c r="F63" s="21"/>
      <c r="G63" s="21"/>
      <c r="H63" s="21"/>
      <c r="I63" s="21"/>
      <c r="J63" s="21"/>
    </row>
    <row r="64" spans="1:10" s="20" customFormat="1" ht="59.25" customHeight="1" x14ac:dyDescent="0.25">
      <c r="A64" s="25" t="s">
        <v>98</v>
      </c>
      <c r="B64" s="24" t="s">
        <v>34</v>
      </c>
      <c r="C64" s="102" t="s">
        <v>291</v>
      </c>
      <c r="D64" s="80" t="s">
        <v>290</v>
      </c>
      <c r="E64" s="22"/>
      <c r="F64" s="21"/>
      <c r="G64" s="21"/>
      <c r="H64" s="21"/>
      <c r="I64" s="21"/>
      <c r="J64" s="21"/>
    </row>
    <row r="65" spans="1:10" s="20" customFormat="1" ht="59.25" customHeight="1" x14ac:dyDescent="0.25">
      <c r="A65" s="25" t="s">
        <v>99</v>
      </c>
      <c r="B65" s="24" t="s">
        <v>34</v>
      </c>
      <c r="C65" s="102" t="s">
        <v>291</v>
      </c>
      <c r="D65" s="80" t="s">
        <v>290</v>
      </c>
      <c r="E65" s="22"/>
      <c r="F65" s="21"/>
      <c r="G65" s="21"/>
      <c r="H65" s="21"/>
      <c r="I65" s="21"/>
      <c r="J65" s="21"/>
    </row>
    <row r="66" spans="1:10" s="20" customFormat="1" ht="59.25" customHeight="1" x14ac:dyDescent="0.25">
      <c r="A66" s="25" t="s">
        <v>157</v>
      </c>
      <c r="B66" s="24" t="s">
        <v>34</v>
      </c>
      <c r="C66" s="102" t="s">
        <v>291</v>
      </c>
      <c r="D66" s="80" t="s">
        <v>290</v>
      </c>
      <c r="E66" s="22"/>
      <c r="F66" s="21"/>
      <c r="G66" s="21"/>
      <c r="H66" s="21"/>
      <c r="I66" s="21"/>
      <c r="J66" s="21"/>
    </row>
    <row r="67" spans="1:10" s="20" customFormat="1" ht="59.25" customHeight="1" x14ac:dyDescent="0.25">
      <c r="A67" s="25" t="s">
        <v>155</v>
      </c>
      <c r="B67" s="24" t="s">
        <v>34</v>
      </c>
      <c r="C67" s="102" t="s">
        <v>291</v>
      </c>
      <c r="D67" s="80" t="s">
        <v>290</v>
      </c>
      <c r="E67" s="22"/>
      <c r="F67" s="21"/>
      <c r="G67" s="21"/>
      <c r="H67" s="21"/>
      <c r="I67" s="21"/>
      <c r="J67" s="21"/>
    </row>
    <row r="68" spans="1:10" s="20" customFormat="1" ht="59.25" customHeight="1" x14ac:dyDescent="0.25">
      <c r="A68" s="25" t="s">
        <v>102</v>
      </c>
      <c r="B68" s="24" t="s">
        <v>34</v>
      </c>
      <c r="C68" s="102" t="s">
        <v>291</v>
      </c>
      <c r="D68" s="80" t="s">
        <v>290</v>
      </c>
      <c r="E68" s="22"/>
      <c r="F68" s="21"/>
      <c r="G68" s="21"/>
      <c r="H68" s="21"/>
      <c r="I68" s="21"/>
      <c r="J68" s="21"/>
    </row>
    <row r="69" spans="1:10" s="20" customFormat="1" ht="59.25" customHeight="1" x14ac:dyDescent="0.25">
      <c r="A69" s="25" t="s">
        <v>152</v>
      </c>
      <c r="B69" s="24" t="s">
        <v>34</v>
      </c>
      <c r="C69" s="102" t="s">
        <v>291</v>
      </c>
      <c r="D69" s="80" t="s">
        <v>290</v>
      </c>
      <c r="E69" s="22"/>
      <c r="F69" s="21"/>
      <c r="G69" s="21"/>
      <c r="H69" s="21"/>
      <c r="I69" s="21"/>
      <c r="J69" s="21"/>
    </row>
    <row r="70" spans="1:10" s="20" customFormat="1" ht="59.25" customHeight="1" x14ac:dyDescent="0.25">
      <c r="A70" s="25" t="s">
        <v>104</v>
      </c>
      <c r="B70" s="24" t="s">
        <v>34</v>
      </c>
      <c r="C70" s="102" t="s">
        <v>291</v>
      </c>
      <c r="D70" s="80" t="s">
        <v>290</v>
      </c>
      <c r="E70" s="22"/>
      <c r="F70" s="21"/>
      <c r="G70" s="21"/>
      <c r="H70" s="21"/>
      <c r="I70" s="21"/>
      <c r="J70" s="21"/>
    </row>
    <row r="71" spans="1:10" s="20" customFormat="1" ht="59.25" customHeight="1" x14ac:dyDescent="0.25">
      <c r="A71" s="25" t="s">
        <v>105</v>
      </c>
      <c r="B71" s="24" t="s">
        <v>34</v>
      </c>
      <c r="C71" s="102" t="s">
        <v>291</v>
      </c>
      <c r="D71" s="80" t="s">
        <v>290</v>
      </c>
      <c r="E71" s="22"/>
      <c r="F71" s="21"/>
      <c r="G71" s="21"/>
      <c r="H71" s="21"/>
      <c r="I71" s="21"/>
      <c r="J71" s="21"/>
    </row>
    <row r="72" spans="1:10" s="20" customFormat="1" ht="59.25" customHeight="1" x14ac:dyDescent="0.25">
      <c r="A72" s="25" t="s">
        <v>148</v>
      </c>
      <c r="B72" s="24" t="s">
        <v>34</v>
      </c>
      <c r="C72" s="102" t="s">
        <v>291</v>
      </c>
      <c r="D72" s="80" t="s">
        <v>290</v>
      </c>
      <c r="E72" s="22"/>
      <c r="F72" s="21"/>
      <c r="G72" s="21"/>
      <c r="H72" s="21"/>
      <c r="I72" s="21"/>
      <c r="J72" s="21"/>
    </row>
    <row r="73" spans="1:10" s="20" customFormat="1" ht="59.25" customHeight="1" x14ac:dyDescent="0.25">
      <c r="A73" s="25" t="s">
        <v>146</v>
      </c>
      <c r="B73" s="24" t="s">
        <v>34</v>
      </c>
      <c r="C73" s="102" t="s">
        <v>291</v>
      </c>
      <c r="D73" s="80" t="s">
        <v>290</v>
      </c>
      <c r="E73" s="22"/>
      <c r="F73" s="21"/>
      <c r="G73" s="21"/>
      <c r="H73" s="21"/>
      <c r="I73" s="21"/>
      <c r="J73" s="21"/>
    </row>
    <row r="74" spans="1:10" s="20" customFormat="1" ht="59.25" customHeight="1" x14ac:dyDescent="0.25">
      <c r="A74" s="25" t="s">
        <v>144</v>
      </c>
      <c r="B74" s="24" t="s">
        <v>34</v>
      </c>
      <c r="C74" s="102" t="s">
        <v>291</v>
      </c>
      <c r="D74" s="80" t="s">
        <v>290</v>
      </c>
      <c r="E74" s="22"/>
      <c r="F74" s="21"/>
      <c r="G74" s="21"/>
      <c r="H74" s="21"/>
      <c r="I74" s="21"/>
      <c r="J74" s="21"/>
    </row>
    <row r="75" spans="1:10" s="20" customFormat="1" ht="59.25" customHeight="1" x14ac:dyDescent="0.25">
      <c r="A75" s="25" t="s">
        <v>142</v>
      </c>
      <c r="B75" s="24" t="s">
        <v>34</v>
      </c>
      <c r="C75" s="102" t="s">
        <v>291</v>
      </c>
      <c r="D75" s="80" t="s">
        <v>290</v>
      </c>
      <c r="E75" s="22"/>
      <c r="F75" s="21"/>
      <c r="G75" s="21"/>
      <c r="H75" s="21"/>
      <c r="I75" s="21"/>
      <c r="J75" s="21"/>
    </row>
    <row r="76" spans="1:10" s="20" customFormat="1" ht="59.25" customHeight="1" x14ac:dyDescent="0.25">
      <c r="A76" s="25" t="s">
        <v>110</v>
      </c>
      <c r="B76" s="24" t="s">
        <v>34</v>
      </c>
      <c r="C76" s="102" t="s">
        <v>291</v>
      </c>
      <c r="D76" s="80" t="s">
        <v>290</v>
      </c>
      <c r="E76" s="22"/>
      <c r="F76" s="21"/>
      <c r="G76" s="21"/>
      <c r="H76" s="21"/>
      <c r="I76" s="21"/>
      <c r="J76" s="21"/>
    </row>
    <row r="77" spans="1:10" s="20" customFormat="1" ht="59.25" customHeight="1" x14ac:dyDescent="0.25">
      <c r="A77" s="25" t="s">
        <v>111</v>
      </c>
      <c r="B77" s="24" t="s">
        <v>34</v>
      </c>
      <c r="C77" s="102" t="s">
        <v>291</v>
      </c>
      <c r="D77" s="80" t="s">
        <v>290</v>
      </c>
      <c r="E77" s="22"/>
      <c r="F77" s="21"/>
      <c r="G77" s="21"/>
      <c r="H77" s="21"/>
      <c r="I77" s="21"/>
      <c r="J77" s="21"/>
    </row>
    <row r="78" spans="1:10" s="20" customFormat="1" ht="59.25" customHeight="1" x14ac:dyDescent="0.25">
      <c r="A78" s="25" t="s">
        <v>112</v>
      </c>
      <c r="B78" s="24" t="s">
        <v>34</v>
      </c>
      <c r="C78" s="102" t="s">
        <v>291</v>
      </c>
      <c r="D78" s="80" t="s">
        <v>290</v>
      </c>
      <c r="E78" s="22"/>
      <c r="F78" s="21"/>
      <c r="G78" s="21"/>
      <c r="H78" s="21"/>
      <c r="I78" s="21"/>
      <c r="J78" s="21"/>
    </row>
    <row r="79" spans="1:10" s="20" customFormat="1" ht="59.25" customHeight="1" x14ac:dyDescent="0.25">
      <c r="A79" s="25" t="s">
        <v>113</v>
      </c>
      <c r="B79" s="24" t="s">
        <v>34</v>
      </c>
      <c r="C79" s="102" t="s">
        <v>291</v>
      </c>
      <c r="D79" s="80" t="s">
        <v>290</v>
      </c>
      <c r="E79" s="22"/>
      <c r="F79" s="21"/>
      <c r="G79" s="21"/>
      <c r="H79" s="21"/>
      <c r="I79" s="21"/>
      <c r="J79" s="21"/>
    </row>
    <row r="80" spans="1:10" s="20" customFormat="1" ht="59.25" customHeight="1" x14ac:dyDescent="0.25">
      <c r="A80" s="25" t="s">
        <v>114</v>
      </c>
      <c r="B80" s="24" t="s">
        <v>34</v>
      </c>
      <c r="C80" s="102" t="s">
        <v>291</v>
      </c>
      <c r="D80" s="80" t="s">
        <v>290</v>
      </c>
      <c r="E80" s="22"/>
      <c r="F80" s="21"/>
      <c r="G80" s="21"/>
      <c r="H80" s="21"/>
      <c r="I80" s="21"/>
      <c r="J80" s="21"/>
    </row>
    <row r="81" spans="1:10" s="20" customFormat="1" ht="59.25" customHeight="1" x14ac:dyDescent="0.25">
      <c r="A81" s="25" t="s">
        <v>115</v>
      </c>
      <c r="B81" s="24" t="s">
        <v>34</v>
      </c>
      <c r="C81" s="102" t="s">
        <v>291</v>
      </c>
      <c r="D81" s="80" t="s">
        <v>290</v>
      </c>
      <c r="E81" s="22"/>
      <c r="F81" s="21"/>
      <c r="G81" s="21"/>
      <c r="H81" s="21"/>
      <c r="I81" s="21"/>
      <c r="J81" s="21"/>
    </row>
    <row r="82" spans="1:10" s="20" customFormat="1" ht="59.25" customHeight="1" x14ac:dyDescent="0.25">
      <c r="A82" s="25" t="s">
        <v>116</v>
      </c>
      <c r="B82" s="24" t="s">
        <v>34</v>
      </c>
      <c r="C82" s="102" t="s">
        <v>291</v>
      </c>
      <c r="D82" s="80" t="s">
        <v>290</v>
      </c>
      <c r="E82" s="22"/>
      <c r="F82" s="21"/>
      <c r="G82" s="21"/>
      <c r="H82" s="21"/>
      <c r="I82" s="21"/>
      <c r="J82" s="21"/>
    </row>
    <row r="83" spans="1:10" s="20" customFormat="1" ht="59.25" customHeight="1" x14ac:dyDescent="0.25">
      <c r="A83" s="25" t="s">
        <v>135</v>
      </c>
      <c r="B83" s="24" t="s">
        <v>34</v>
      </c>
      <c r="C83" s="102" t="s">
        <v>291</v>
      </c>
      <c r="D83" s="80" t="s">
        <v>290</v>
      </c>
      <c r="E83" s="22"/>
      <c r="F83" s="21"/>
      <c r="G83" s="21"/>
      <c r="H83" s="21"/>
      <c r="I83" s="21"/>
      <c r="J83" s="21"/>
    </row>
    <row r="84" spans="1:10" s="20" customFormat="1" ht="59.25" customHeight="1" x14ac:dyDescent="0.25">
      <c r="A84" s="25" t="s">
        <v>134</v>
      </c>
      <c r="B84" s="24" t="s">
        <v>34</v>
      </c>
      <c r="C84" s="102" t="s">
        <v>291</v>
      </c>
      <c r="D84" s="80" t="s">
        <v>290</v>
      </c>
      <c r="E84" s="22"/>
      <c r="F84" s="21"/>
      <c r="G84" s="21"/>
      <c r="H84" s="21"/>
      <c r="I84" s="21"/>
      <c r="J84" s="21"/>
    </row>
    <row r="85" spans="1:10" s="20" customFormat="1" ht="59.25" customHeight="1" x14ac:dyDescent="0.25">
      <c r="A85" s="25" t="s">
        <v>119</v>
      </c>
      <c r="B85" s="24" t="s">
        <v>34</v>
      </c>
      <c r="C85" s="102" t="s">
        <v>291</v>
      </c>
      <c r="D85" s="80" t="s">
        <v>290</v>
      </c>
      <c r="E85" s="22"/>
      <c r="F85" s="21"/>
      <c r="G85" s="21"/>
      <c r="H85" s="21"/>
      <c r="I85" s="21"/>
      <c r="J85" s="21"/>
    </row>
    <row r="86" spans="1:10" s="20" customFormat="1" ht="59.25" customHeight="1" x14ac:dyDescent="0.25">
      <c r="A86" s="25" t="s">
        <v>120</v>
      </c>
      <c r="B86" s="24" t="s">
        <v>34</v>
      </c>
      <c r="C86" s="102" t="s">
        <v>291</v>
      </c>
      <c r="D86" s="80" t="s">
        <v>290</v>
      </c>
      <c r="E86" s="22"/>
      <c r="F86" s="21"/>
      <c r="G86" s="21"/>
      <c r="H86" s="21"/>
      <c r="I86" s="21"/>
      <c r="J86" s="21"/>
    </row>
    <row r="87" spans="1:10" s="20" customFormat="1" ht="59.25" customHeight="1" x14ac:dyDescent="0.25">
      <c r="A87" s="25" t="s">
        <v>121</v>
      </c>
      <c r="B87" s="24" t="s">
        <v>34</v>
      </c>
      <c r="C87" s="102" t="s">
        <v>291</v>
      </c>
      <c r="D87" s="80" t="s">
        <v>290</v>
      </c>
      <c r="E87" s="22"/>
      <c r="F87" s="21"/>
      <c r="G87" s="21"/>
      <c r="H87" s="21"/>
      <c r="I87" s="21"/>
      <c r="J87" s="21"/>
    </row>
    <row r="88" spans="1:10" s="20" customFormat="1" ht="59.25" customHeight="1" x14ac:dyDescent="0.25">
      <c r="A88" s="25" t="s">
        <v>122</v>
      </c>
      <c r="B88" s="24" t="s">
        <v>34</v>
      </c>
      <c r="C88" s="102" t="s">
        <v>291</v>
      </c>
      <c r="D88" s="80" t="s">
        <v>290</v>
      </c>
      <c r="E88" s="22"/>
      <c r="F88" s="21"/>
      <c r="G88" s="21"/>
      <c r="H88" s="21"/>
      <c r="I88" s="21"/>
      <c r="J88" s="21"/>
    </row>
    <row r="89" spans="1:10" s="20" customFormat="1" ht="59.25" customHeight="1" x14ac:dyDescent="0.25">
      <c r="A89" s="25" t="s">
        <v>123</v>
      </c>
      <c r="B89" s="24" t="s">
        <v>34</v>
      </c>
      <c r="C89" s="102" t="s">
        <v>291</v>
      </c>
      <c r="D89" s="80" t="s">
        <v>290</v>
      </c>
      <c r="E89" s="22"/>
      <c r="F89" s="21"/>
      <c r="G89" s="21"/>
      <c r="H89" s="21"/>
      <c r="I89" s="21"/>
      <c r="J89" s="21"/>
    </row>
    <row r="90" spans="1:10" s="20" customFormat="1" ht="59.25" customHeight="1" x14ac:dyDescent="0.25">
      <c r="A90" s="25" t="s">
        <v>124</v>
      </c>
      <c r="B90" s="24" t="s">
        <v>34</v>
      </c>
      <c r="C90" s="102" t="s">
        <v>291</v>
      </c>
      <c r="D90" s="80" t="s">
        <v>290</v>
      </c>
      <c r="E90" s="22"/>
      <c r="F90" s="21"/>
      <c r="G90" s="21"/>
      <c r="H90" s="21"/>
      <c r="I90" s="21"/>
      <c r="J90" s="21"/>
    </row>
    <row r="91" spans="1:10" s="20" customFormat="1" ht="59.25" customHeight="1" x14ac:dyDescent="0.25">
      <c r="A91" s="25" t="s">
        <v>125</v>
      </c>
      <c r="B91" s="24" t="s">
        <v>34</v>
      </c>
      <c r="C91" s="102" t="s">
        <v>291</v>
      </c>
      <c r="D91" s="80" t="s">
        <v>290</v>
      </c>
      <c r="E91" s="22"/>
      <c r="F91" s="21"/>
      <c r="G91" s="21"/>
      <c r="H91" s="21"/>
      <c r="I91" s="21"/>
      <c r="J91" s="21"/>
    </row>
    <row r="92" spans="1:10" s="20" customFormat="1" ht="59.25" customHeight="1" x14ac:dyDescent="0.25">
      <c r="A92" s="25" t="s">
        <v>126</v>
      </c>
      <c r="B92" s="24" t="s">
        <v>34</v>
      </c>
      <c r="C92" s="102" t="s">
        <v>291</v>
      </c>
      <c r="D92" s="80" t="s">
        <v>290</v>
      </c>
      <c r="E92" s="22"/>
      <c r="F92" s="21"/>
      <c r="G92" s="21"/>
      <c r="H92" s="21"/>
      <c r="I92" s="21"/>
      <c r="J92" s="21"/>
    </row>
    <row r="98" spans="1:1" x14ac:dyDescent="0.2">
      <c r="A98" s="19" t="s">
        <v>34</v>
      </c>
    </row>
    <row r="99" spans="1:1" x14ac:dyDescent="0.2">
      <c r="A99" s="19" t="s">
        <v>33</v>
      </c>
    </row>
    <row r="100" spans="1:1" x14ac:dyDescent="0.2">
      <c r="A100" s="19" t="s">
        <v>35</v>
      </c>
    </row>
    <row r="101" spans="1:1" x14ac:dyDescent="0.2">
      <c r="A101" s="19" t="s">
        <v>127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92 IX5:IX92 ST5:ST92 ACP5:ACP92 AML5:AML92 AWH5:AWH92 BGD5:BGD92 BPZ5:BPZ92 BZV5:BZV92 CJR5:CJR92 CTN5:CTN92 DDJ5:DDJ92 DNF5:DNF92 DXB5:DXB92 EGX5:EGX92 EQT5:EQT92 FAP5:FAP92 FKL5:FKL92 FUH5:FUH92 GED5:GED92 GNZ5:GNZ92 GXV5:GXV92 HHR5:HHR92 HRN5:HRN92 IBJ5:IBJ92 ILF5:ILF92 IVB5:IVB92 JEX5:JEX92 JOT5:JOT92 JYP5:JYP92 KIL5:KIL92 KSH5:KSH92 LCD5:LCD92 LLZ5:LLZ92 LVV5:LVV92 MFR5:MFR92 MPN5:MPN92 MZJ5:MZJ92 NJF5:NJF92 NTB5:NTB92 OCX5:OCX92 OMT5:OMT92 OWP5:OWP92 PGL5:PGL92 PQH5:PQH92 QAD5:QAD92 QJZ5:QJZ92 QTV5:QTV92 RDR5:RDR92 RNN5:RNN92 RXJ5:RXJ92 SHF5:SHF92 SRB5:SRB92 TAX5:TAX92 TKT5:TKT92 TUP5:TUP92 UEL5:UEL92 UOH5:UOH92 UYD5:UYD92 VHZ5:VHZ92 VRV5:VRV92 WBR5:WBR92 WLN5:WLN92 WVJ5:WVJ92 B65541:B65628 IX65541:IX65628 ST65541:ST65628 ACP65541:ACP65628 AML65541:AML65628 AWH65541:AWH65628 BGD65541:BGD65628 BPZ65541:BPZ65628 BZV65541:BZV65628 CJR65541:CJR65628 CTN65541:CTN65628 DDJ65541:DDJ65628 DNF65541:DNF65628 DXB65541:DXB65628 EGX65541:EGX65628 EQT65541:EQT65628 FAP65541:FAP65628 FKL65541:FKL65628 FUH65541:FUH65628 GED65541:GED65628 GNZ65541:GNZ65628 GXV65541:GXV65628 HHR65541:HHR65628 HRN65541:HRN65628 IBJ65541:IBJ65628 ILF65541:ILF65628 IVB65541:IVB65628 JEX65541:JEX65628 JOT65541:JOT65628 JYP65541:JYP65628 KIL65541:KIL65628 KSH65541:KSH65628 LCD65541:LCD65628 LLZ65541:LLZ65628 LVV65541:LVV65628 MFR65541:MFR65628 MPN65541:MPN65628 MZJ65541:MZJ65628 NJF65541:NJF65628 NTB65541:NTB65628 OCX65541:OCX65628 OMT65541:OMT65628 OWP65541:OWP65628 PGL65541:PGL65628 PQH65541:PQH65628 QAD65541:QAD65628 QJZ65541:QJZ65628 QTV65541:QTV65628 RDR65541:RDR65628 RNN65541:RNN65628 RXJ65541:RXJ65628 SHF65541:SHF65628 SRB65541:SRB65628 TAX65541:TAX65628 TKT65541:TKT65628 TUP65541:TUP65628 UEL65541:UEL65628 UOH65541:UOH65628 UYD65541:UYD65628 VHZ65541:VHZ65628 VRV65541:VRV65628 WBR65541:WBR65628 WLN65541:WLN65628 WVJ65541:WVJ65628 B131077:B131164 IX131077:IX131164 ST131077:ST131164 ACP131077:ACP131164 AML131077:AML131164 AWH131077:AWH131164 BGD131077:BGD131164 BPZ131077:BPZ131164 BZV131077:BZV131164 CJR131077:CJR131164 CTN131077:CTN131164 DDJ131077:DDJ131164 DNF131077:DNF131164 DXB131077:DXB131164 EGX131077:EGX131164 EQT131077:EQT131164 FAP131077:FAP131164 FKL131077:FKL131164 FUH131077:FUH131164 GED131077:GED131164 GNZ131077:GNZ131164 GXV131077:GXV131164 HHR131077:HHR131164 HRN131077:HRN131164 IBJ131077:IBJ131164 ILF131077:ILF131164 IVB131077:IVB131164 JEX131077:JEX131164 JOT131077:JOT131164 JYP131077:JYP131164 KIL131077:KIL131164 KSH131077:KSH131164 LCD131077:LCD131164 LLZ131077:LLZ131164 LVV131077:LVV131164 MFR131077:MFR131164 MPN131077:MPN131164 MZJ131077:MZJ131164 NJF131077:NJF131164 NTB131077:NTB131164 OCX131077:OCX131164 OMT131077:OMT131164 OWP131077:OWP131164 PGL131077:PGL131164 PQH131077:PQH131164 QAD131077:QAD131164 QJZ131077:QJZ131164 QTV131077:QTV131164 RDR131077:RDR131164 RNN131077:RNN131164 RXJ131077:RXJ131164 SHF131077:SHF131164 SRB131077:SRB131164 TAX131077:TAX131164 TKT131077:TKT131164 TUP131077:TUP131164 UEL131077:UEL131164 UOH131077:UOH131164 UYD131077:UYD131164 VHZ131077:VHZ131164 VRV131077:VRV131164 WBR131077:WBR131164 WLN131077:WLN131164 WVJ131077:WVJ131164 B196613:B196700 IX196613:IX196700 ST196613:ST196700 ACP196613:ACP196700 AML196613:AML196700 AWH196613:AWH196700 BGD196613:BGD196700 BPZ196613:BPZ196700 BZV196613:BZV196700 CJR196613:CJR196700 CTN196613:CTN196700 DDJ196613:DDJ196700 DNF196613:DNF196700 DXB196613:DXB196700 EGX196613:EGX196700 EQT196613:EQT196700 FAP196613:FAP196700 FKL196613:FKL196700 FUH196613:FUH196700 GED196613:GED196700 GNZ196613:GNZ196700 GXV196613:GXV196700 HHR196613:HHR196700 HRN196613:HRN196700 IBJ196613:IBJ196700 ILF196613:ILF196700 IVB196613:IVB196700 JEX196613:JEX196700 JOT196613:JOT196700 JYP196613:JYP196700 KIL196613:KIL196700 KSH196613:KSH196700 LCD196613:LCD196700 LLZ196613:LLZ196700 LVV196613:LVV196700 MFR196613:MFR196700 MPN196613:MPN196700 MZJ196613:MZJ196700 NJF196613:NJF196700 NTB196613:NTB196700 OCX196613:OCX196700 OMT196613:OMT196700 OWP196613:OWP196700 PGL196613:PGL196700 PQH196613:PQH196700 QAD196613:QAD196700 QJZ196613:QJZ196700 QTV196613:QTV196700 RDR196613:RDR196700 RNN196613:RNN196700 RXJ196613:RXJ196700 SHF196613:SHF196700 SRB196613:SRB196700 TAX196613:TAX196700 TKT196613:TKT196700 TUP196613:TUP196700 UEL196613:UEL196700 UOH196613:UOH196700 UYD196613:UYD196700 VHZ196613:VHZ196700 VRV196613:VRV196700 WBR196613:WBR196700 WLN196613:WLN196700 WVJ196613:WVJ196700 B262149:B262236 IX262149:IX262236 ST262149:ST262236 ACP262149:ACP262236 AML262149:AML262236 AWH262149:AWH262236 BGD262149:BGD262236 BPZ262149:BPZ262236 BZV262149:BZV262236 CJR262149:CJR262236 CTN262149:CTN262236 DDJ262149:DDJ262236 DNF262149:DNF262236 DXB262149:DXB262236 EGX262149:EGX262236 EQT262149:EQT262236 FAP262149:FAP262236 FKL262149:FKL262236 FUH262149:FUH262236 GED262149:GED262236 GNZ262149:GNZ262236 GXV262149:GXV262236 HHR262149:HHR262236 HRN262149:HRN262236 IBJ262149:IBJ262236 ILF262149:ILF262236 IVB262149:IVB262236 JEX262149:JEX262236 JOT262149:JOT262236 JYP262149:JYP262236 KIL262149:KIL262236 KSH262149:KSH262236 LCD262149:LCD262236 LLZ262149:LLZ262236 LVV262149:LVV262236 MFR262149:MFR262236 MPN262149:MPN262236 MZJ262149:MZJ262236 NJF262149:NJF262236 NTB262149:NTB262236 OCX262149:OCX262236 OMT262149:OMT262236 OWP262149:OWP262236 PGL262149:PGL262236 PQH262149:PQH262236 QAD262149:QAD262236 QJZ262149:QJZ262236 QTV262149:QTV262236 RDR262149:RDR262236 RNN262149:RNN262236 RXJ262149:RXJ262236 SHF262149:SHF262236 SRB262149:SRB262236 TAX262149:TAX262236 TKT262149:TKT262236 TUP262149:TUP262236 UEL262149:UEL262236 UOH262149:UOH262236 UYD262149:UYD262236 VHZ262149:VHZ262236 VRV262149:VRV262236 WBR262149:WBR262236 WLN262149:WLN262236 WVJ262149:WVJ262236 B327685:B327772 IX327685:IX327772 ST327685:ST327772 ACP327685:ACP327772 AML327685:AML327772 AWH327685:AWH327772 BGD327685:BGD327772 BPZ327685:BPZ327772 BZV327685:BZV327772 CJR327685:CJR327772 CTN327685:CTN327772 DDJ327685:DDJ327772 DNF327685:DNF327772 DXB327685:DXB327772 EGX327685:EGX327772 EQT327685:EQT327772 FAP327685:FAP327772 FKL327685:FKL327772 FUH327685:FUH327772 GED327685:GED327772 GNZ327685:GNZ327772 GXV327685:GXV327772 HHR327685:HHR327772 HRN327685:HRN327772 IBJ327685:IBJ327772 ILF327685:ILF327772 IVB327685:IVB327772 JEX327685:JEX327772 JOT327685:JOT327772 JYP327685:JYP327772 KIL327685:KIL327772 KSH327685:KSH327772 LCD327685:LCD327772 LLZ327685:LLZ327772 LVV327685:LVV327772 MFR327685:MFR327772 MPN327685:MPN327772 MZJ327685:MZJ327772 NJF327685:NJF327772 NTB327685:NTB327772 OCX327685:OCX327772 OMT327685:OMT327772 OWP327685:OWP327772 PGL327685:PGL327772 PQH327685:PQH327772 QAD327685:QAD327772 QJZ327685:QJZ327772 QTV327685:QTV327772 RDR327685:RDR327772 RNN327685:RNN327772 RXJ327685:RXJ327772 SHF327685:SHF327772 SRB327685:SRB327772 TAX327685:TAX327772 TKT327685:TKT327772 TUP327685:TUP327772 UEL327685:UEL327772 UOH327685:UOH327772 UYD327685:UYD327772 VHZ327685:VHZ327772 VRV327685:VRV327772 WBR327685:WBR327772 WLN327685:WLN327772 WVJ327685:WVJ327772 B393221:B393308 IX393221:IX393308 ST393221:ST393308 ACP393221:ACP393308 AML393221:AML393308 AWH393221:AWH393308 BGD393221:BGD393308 BPZ393221:BPZ393308 BZV393221:BZV393308 CJR393221:CJR393308 CTN393221:CTN393308 DDJ393221:DDJ393308 DNF393221:DNF393308 DXB393221:DXB393308 EGX393221:EGX393308 EQT393221:EQT393308 FAP393221:FAP393308 FKL393221:FKL393308 FUH393221:FUH393308 GED393221:GED393308 GNZ393221:GNZ393308 GXV393221:GXV393308 HHR393221:HHR393308 HRN393221:HRN393308 IBJ393221:IBJ393308 ILF393221:ILF393308 IVB393221:IVB393308 JEX393221:JEX393308 JOT393221:JOT393308 JYP393221:JYP393308 KIL393221:KIL393308 KSH393221:KSH393308 LCD393221:LCD393308 LLZ393221:LLZ393308 LVV393221:LVV393308 MFR393221:MFR393308 MPN393221:MPN393308 MZJ393221:MZJ393308 NJF393221:NJF393308 NTB393221:NTB393308 OCX393221:OCX393308 OMT393221:OMT393308 OWP393221:OWP393308 PGL393221:PGL393308 PQH393221:PQH393308 QAD393221:QAD393308 QJZ393221:QJZ393308 QTV393221:QTV393308 RDR393221:RDR393308 RNN393221:RNN393308 RXJ393221:RXJ393308 SHF393221:SHF393308 SRB393221:SRB393308 TAX393221:TAX393308 TKT393221:TKT393308 TUP393221:TUP393308 UEL393221:UEL393308 UOH393221:UOH393308 UYD393221:UYD393308 VHZ393221:VHZ393308 VRV393221:VRV393308 WBR393221:WBR393308 WLN393221:WLN393308 WVJ393221:WVJ393308 B458757:B458844 IX458757:IX458844 ST458757:ST458844 ACP458757:ACP458844 AML458757:AML458844 AWH458757:AWH458844 BGD458757:BGD458844 BPZ458757:BPZ458844 BZV458757:BZV458844 CJR458757:CJR458844 CTN458757:CTN458844 DDJ458757:DDJ458844 DNF458757:DNF458844 DXB458757:DXB458844 EGX458757:EGX458844 EQT458757:EQT458844 FAP458757:FAP458844 FKL458757:FKL458844 FUH458757:FUH458844 GED458757:GED458844 GNZ458757:GNZ458844 GXV458757:GXV458844 HHR458757:HHR458844 HRN458757:HRN458844 IBJ458757:IBJ458844 ILF458757:ILF458844 IVB458757:IVB458844 JEX458757:JEX458844 JOT458757:JOT458844 JYP458757:JYP458844 KIL458757:KIL458844 KSH458757:KSH458844 LCD458757:LCD458844 LLZ458757:LLZ458844 LVV458757:LVV458844 MFR458757:MFR458844 MPN458757:MPN458844 MZJ458757:MZJ458844 NJF458757:NJF458844 NTB458757:NTB458844 OCX458757:OCX458844 OMT458757:OMT458844 OWP458757:OWP458844 PGL458757:PGL458844 PQH458757:PQH458844 QAD458757:QAD458844 QJZ458757:QJZ458844 QTV458757:QTV458844 RDR458757:RDR458844 RNN458757:RNN458844 RXJ458757:RXJ458844 SHF458757:SHF458844 SRB458757:SRB458844 TAX458757:TAX458844 TKT458757:TKT458844 TUP458757:TUP458844 UEL458757:UEL458844 UOH458757:UOH458844 UYD458757:UYD458844 VHZ458757:VHZ458844 VRV458757:VRV458844 WBR458757:WBR458844 WLN458757:WLN458844 WVJ458757:WVJ458844 B524293:B524380 IX524293:IX524380 ST524293:ST524380 ACP524293:ACP524380 AML524293:AML524380 AWH524293:AWH524380 BGD524293:BGD524380 BPZ524293:BPZ524380 BZV524293:BZV524380 CJR524293:CJR524380 CTN524293:CTN524380 DDJ524293:DDJ524380 DNF524293:DNF524380 DXB524293:DXB524380 EGX524293:EGX524380 EQT524293:EQT524380 FAP524293:FAP524380 FKL524293:FKL524380 FUH524293:FUH524380 GED524293:GED524380 GNZ524293:GNZ524380 GXV524293:GXV524380 HHR524293:HHR524380 HRN524293:HRN524380 IBJ524293:IBJ524380 ILF524293:ILF524380 IVB524293:IVB524380 JEX524293:JEX524380 JOT524293:JOT524380 JYP524293:JYP524380 KIL524293:KIL524380 KSH524293:KSH524380 LCD524293:LCD524380 LLZ524293:LLZ524380 LVV524293:LVV524380 MFR524293:MFR524380 MPN524293:MPN524380 MZJ524293:MZJ524380 NJF524293:NJF524380 NTB524293:NTB524380 OCX524293:OCX524380 OMT524293:OMT524380 OWP524293:OWP524380 PGL524293:PGL524380 PQH524293:PQH524380 QAD524293:QAD524380 QJZ524293:QJZ524380 QTV524293:QTV524380 RDR524293:RDR524380 RNN524293:RNN524380 RXJ524293:RXJ524380 SHF524293:SHF524380 SRB524293:SRB524380 TAX524293:TAX524380 TKT524293:TKT524380 TUP524293:TUP524380 UEL524293:UEL524380 UOH524293:UOH524380 UYD524293:UYD524380 VHZ524293:VHZ524380 VRV524293:VRV524380 WBR524293:WBR524380 WLN524293:WLN524380 WVJ524293:WVJ524380 B589829:B589916 IX589829:IX589916 ST589829:ST589916 ACP589829:ACP589916 AML589829:AML589916 AWH589829:AWH589916 BGD589829:BGD589916 BPZ589829:BPZ589916 BZV589829:BZV589916 CJR589829:CJR589916 CTN589829:CTN589916 DDJ589829:DDJ589916 DNF589829:DNF589916 DXB589829:DXB589916 EGX589829:EGX589916 EQT589829:EQT589916 FAP589829:FAP589916 FKL589829:FKL589916 FUH589829:FUH589916 GED589829:GED589916 GNZ589829:GNZ589916 GXV589829:GXV589916 HHR589829:HHR589916 HRN589829:HRN589916 IBJ589829:IBJ589916 ILF589829:ILF589916 IVB589829:IVB589916 JEX589829:JEX589916 JOT589829:JOT589916 JYP589829:JYP589916 KIL589829:KIL589916 KSH589829:KSH589916 LCD589829:LCD589916 LLZ589829:LLZ589916 LVV589829:LVV589916 MFR589829:MFR589916 MPN589829:MPN589916 MZJ589829:MZJ589916 NJF589829:NJF589916 NTB589829:NTB589916 OCX589829:OCX589916 OMT589829:OMT589916 OWP589829:OWP589916 PGL589829:PGL589916 PQH589829:PQH589916 QAD589829:QAD589916 QJZ589829:QJZ589916 QTV589829:QTV589916 RDR589829:RDR589916 RNN589829:RNN589916 RXJ589829:RXJ589916 SHF589829:SHF589916 SRB589829:SRB589916 TAX589829:TAX589916 TKT589829:TKT589916 TUP589829:TUP589916 UEL589829:UEL589916 UOH589829:UOH589916 UYD589829:UYD589916 VHZ589829:VHZ589916 VRV589829:VRV589916 WBR589829:WBR589916 WLN589829:WLN589916 WVJ589829:WVJ589916 B655365:B655452 IX655365:IX655452 ST655365:ST655452 ACP655365:ACP655452 AML655365:AML655452 AWH655365:AWH655452 BGD655365:BGD655452 BPZ655365:BPZ655452 BZV655365:BZV655452 CJR655365:CJR655452 CTN655365:CTN655452 DDJ655365:DDJ655452 DNF655365:DNF655452 DXB655365:DXB655452 EGX655365:EGX655452 EQT655365:EQT655452 FAP655365:FAP655452 FKL655365:FKL655452 FUH655365:FUH655452 GED655365:GED655452 GNZ655365:GNZ655452 GXV655365:GXV655452 HHR655365:HHR655452 HRN655365:HRN655452 IBJ655365:IBJ655452 ILF655365:ILF655452 IVB655365:IVB655452 JEX655365:JEX655452 JOT655365:JOT655452 JYP655365:JYP655452 KIL655365:KIL655452 KSH655365:KSH655452 LCD655365:LCD655452 LLZ655365:LLZ655452 LVV655365:LVV655452 MFR655365:MFR655452 MPN655365:MPN655452 MZJ655365:MZJ655452 NJF655365:NJF655452 NTB655365:NTB655452 OCX655365:OCX655452 OMT655365:OMT655452 OWP655365:OWP655452 PGL655365:PGL655452 PQH655365:PQH655452 QAD655365:QAD655452 QJZ655365:QJZ655452 QTV655365:QTV655452 RDR655365:RDR655452 RNN655365:RNN655452 RXJ655365:RXJ655452 SHF655365:SHF655452 SRB655365:SRB655452 TAX655365:TAX655452 TKT655365:TKT655452 TUP655365:TUP655452 UEL655365:UEL655452 UOH655365:UOH655452 UYD655365:UYD655452 VHZ655365:VHZ655452 VRV655365:VRV655452 WBR655365:WBR655452 WLN655365:WLN655452 WVJ655365:WVJ655452 B720901:B720988 IX720901:IX720988 ST720901:ST720988 ACP720901:ACP720988 AML720901:AML720988 AWH720901:AWH720988 BGD720901:BGD720988 BPZ720901:BPZ720988 BZV720901:BZV720988 CJR720901:CJR720988 CTN720901:CTN720988 DDJ720901:DDJ720988 DNF720901:DNF720988 DXB720901:DXB720988 EGX720901:EGX720988 EQT720901:EQT720988 FAP720901:FAP720988 FKL720901:FKL720988 FUH720901:FUH720988 GED720901:GED720988 GNZ720901:GNZ720988 GXV720901:GXV720988 HHR720901:HHR720988 HRN720901:HRN720988 IBJ720901:IBJ720988 ILF720901:ILF720988 IVB720901:IVB720988 JEX720901:JEX720988 JOT720901:JOT720988 JYP720901:JYP720988 KIL720901:KIL720988 KSH720901:KSH720988 LCD720901:LCD720988 LLZ720901:LLZ720988 LVV720901:LVV720988 MFR720901:MFR720988 MPN720901:MPN720988 MZJ720901:MZJ720988 NJF720901:NJF720988 NTB720901:NTB720988 OCX720901:OCX720988 OMT720901:OMT720988 OWP720901:OWP720988 PGL720901:PGL720988 PQH720901:PQH720988 QAD720901:QAD720988 QJZ720901:QJZ720988 QTV720901:QTV720988 RDR720901:RDR720988 RNN720901:RNN720988 RXJ720901:RXJ720988 SHF720901:SHF720988 SRB720901:SRB720988 TAX720901:TAX720988 TKT720901:TKT720988 TUP720901:TUP720988 UEL720901:UEL720988 UOH720901:UOH720988 UYD720901:UYD720988 VHZ720901:VHZ720988 VRV720901:VRV720988 WBR720901:WBR720988 WLN720901:WLN720988 WVJ720901:WVJ720988 B786437:B786524 IX786437:IX786524 ST786437:ST786524 ACP786437:ACP786524 AML786437:AML786524 AWH786437:AWH786524 BGD786437:BGD786524 BPZ786437:BPZ786524 BZV786437:BZV786524 CJR786437:CJR786524 CTN786437:CTN786524 DDJ786437:DDJ786524 DNF786437:DNF786524 DXB786437:DXB786524 EGX786437:EGX786524 EQT786437:EQT786524 FAP786437:FAP786524 FKL786437:FKL786524 FUH786437:FUH786524 GED786437:GED786524 GNZ786437:GNZ786524 GXV786437:GXV786524 HHR786437:HHR786524 HRN786437:HRN786524 IBJ786437:IBJ786524 ILF786437:ILF786524 IVB786437:IVB786524 JEX786437:JEX786524 JOT786437:JOT786524 JYP786437:JYP786524 KIL786437:KIL786524 KSH786437:KSH786524 LCD786437:LCD786524 LLZ786437:LLZ786524 LVV786437:LVV786524 MFR786437:MFR786524 MPN786437:MPN786524 MZJ786437:MZJ786524 NJF786437:NJF786524 NTB786437:NTB786524 OCX786437:OCX786524 OMT786437:OMT786524 OWP786437:OWP786524 PGL786437:PGL786524 PQH786437:PQH786524 QAD786437:QAD786524 QJZ786437:QJZ786524 QTV786437:QTV786524 RDR786437:RDR786524 RNN786437:RNN786524 RXJ786437:RXJ786524 SHF786437:SHF786524 SRB786437:SRB786524 TAX786437:TAX786524 TKT786437:TKT786524 TUP786437:TUP786524 UEL786437:UEL786524 UOH786437:UOH786524 UYD786437:UYD786524 VHZ786437:VHZ786524 VRV786437:VRV786524 WBR786437:WBR786524 WLN786437:WLN786524 WVJ786437:WVJ786524 B851973:B852060 IX851973:IX852060 ST851973:ST852060 ACP851973:ACP852060 AML851973:AML852060 AWH851973:AWH852060 BGD851973:BGD852060 BPZ851973:BPZ852060 BZV851973:BZV852060 CJR851973:CJR852060 CTN851973:CTN852060 DDJ851973:DDJ852060 DNF851973:DNF852060 DXB851973:DXB852060 EGX851973:EGX852060 EQT851973:EQT852060 FAP851973:FAP852060 FKL851973:FKL852060 FUH851973:FUH852060 GED851973:GED852060 GNZ851973:GNZ852060 GXV851973:GXV852060 HHR851973:HHR852060 HRN851973:HRN852060 IBJ851973:IBJ852060 ILF851973:ILF852060 IVB851973:IVB852060 JEX851973:JEX852060 JOT851973:JOT852060 JYP851973:JYP852060 KIL851973:KIL852060 KSH851973:KSH852060 LCD851973:LCD852060 LLZ851973:LLZ852060 LVV851973:LVV852060 MFR851973:MFR852060 MPN851973:MPN852060 MZJ851973:MZJ852060 NJF851973:NJF852060 NTB851973:NTB852060 OCX851973:OCX852060 OMT851973:OMT852060 OWP851973:OWP852060 PGL851973:PGL852060 PQH851973:PQH852060 QAD851973:QAD852060 QJZ851973:QJZ852060 QTV851973:QTV852060 RDR851973:RDR852060 RNN851973:RNN852060 RXJ851973:RXJ852060 SHF851973:SHF852060 SRB851973:SRB852060 TAX851973:TAX852060 TKT851973:TKT852060 TUP851973:TUP852060 UEL851973:UEL852060 UOH851973:UOH852060 UYD851973:UYD852060 VHZ851973:VHZ852060 VRV851973:VRV852060 WBR851973:WBR852060 WLN851973:WLN852060 WVJ851973:WVJ852060 B917509:B917596 IX917509:IX917596 ST917509:ST917596 ACP917509:ACP917596 AML917509:AML917596 AWH917509:AWH917596 BGD917509:BGD917596 BPZ917509:BPZ917596 BZV917509:BZV917596 CJR917509:CJR917596 CTN917509:CTN917596 DDJ917509:DDJ917596 DNF917509:DNF917596 DXB917509:DXB917596 EGX917509:EGX917596 EQT917509:EQT917596 FAP917509:FAP917596 FKL917509:FKL917596 FUH917509:FUH917596 GED917509:GED917596 GNZ917509:GNZ917596 GXV917509:GXV917596 HHR917509:HHR917596 HRN917509:HRN917596 IBJ917509:IBJ917596 ILF917509:ILF917596 IVB917509:IVB917596 JEX917509:JEX917596 JOT917509:JOT917596 JYP917509:JYP917596 KIL917509:KIL917596 KSH917509:KSH917596 LCD917509:LCD917596 LLZ917509:LLZ917596 LVV917509:LVV917596 MFR917509:MFR917596 MPN917509:MPN917596 MZJ917509:MZJ917596 NJF917509:NJF917596 NTB917509:NTB917596 OCX917509:OCX917596 OMT917509:OMT917596 OWP917509:OWP917596 PGL917509:PGL917596 PQH917509:PQH917596 QAD917509:QAD917596 QJZ917509:QJZ917596 QTV917509:QTV917596 RDR917509:RDR917596 RNN917509:RNN917596 RXJ917509:RXJ917596 SHF917509:SHF917596 SRB917509:SRB917596 TAX917509:TAX917596 TKT917509:TKT917596 TUP917509:TUP917596 UEL917509:UEL917596 UOH917509:UOH917596 UYD917509:UYD917596 VHZ917509:VHZ917596 VRV917509:VRV917596 WBR917509:WBR917596 WLN917509:WLN917596 WVJ917509:WVJ917596 B983045:B983132 IX983045:IX983132 ST983045:ST983132 ACP983045:ACP983132 AML983045:AML983132 AWH983045:AWH983132 BGD983045:BGD983132 BPZ983045:BPZ983132 BZV983045:BZV983132 CJR983045:CJR983132 CTN983045:CTN983132 DDJ983045:DDJ983132 DNF983045:DNF983132 DXB983045:DXB983132 EGX983045:EGX983132 EQT983045:EQT983132 FAP983045:FAP983132 FKL983045:FKL983132 FUH983045:FUH983132 GED983045:GED983132 GNZ983045:GNZ983132 GXV983045:GXV983132 HHR983045:HHR983132 HRN983045:HRN983132 IBJ983045:IBJ983132 ILF983045:ILF983132 IVB983045:IVB983132 JEX983045:JEX983132 JOT983045:JOT983132 JYP983045:JYP983132 KIL983045:KIL983132 KSH983045:KSH983132 LCD983045:LCD983132 LLZ983045:LLZ983132 LVV983045:LVV983132 MFR983045:MFR983132 MPN983045:MPN983132 MZJ983045:MZJ983132 NJF983045:NJF983132 NTB983045:NTB983132 OCX983045:OCX983132 OMT983045:OMT983132 OWP983045:OWP983132 PGL983045:PGL983132 PQH983045:PQH983132 QAD983045:QAD983132 QJZ983045:QJZ983132 QTV983045:QTV983132 RDR983045:RDR983132 RNN983045:RNN983132 RXJ983045:RXJ983132 SHF983045:SHF983132 SRB983045:SRB983132 TAX983045:TAX983132 TKT983045:TKT983132 TUP983045:TUP983132 UEL983045:UEL983132 UOH983045:UOH983132 UYD983045:UYD983132 VHZ983045:VHZ983132 VRV983045:VRV983132 WBR983045:WBR983132 WLN983045:WLN983132 WVJ983045:WVJ983132" xr:uid="{A4056412-31C8-4E7E-A2D7-69AF2041697F}">
      <formula1>$A$98:$A$101</formula1>
    </dataValidation>
  </dataValidations>
  <hyperlinks>
    <hyperlink ref="C5:C92" r:id="rId1" display="By Policy Rule" xr:uid="{6BC0E892-61EF-43F7-BD0B-FEF295FD755F}"/>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CFBFE-CC44-4704-BC33-1120262B2FB0}">
  <sheetPr>
    <pageSetUpPr fitToPage="1"/>
  </sheetPr>
  <dimension ref="A1:AY101"/>
  <sheetViews>
    <sheetView zoomScale="80" zoomScaleNormal="80" workbookViewId="0">
      <selection activeCell="E6" sqref="E6"/>
    </sheetView>
  </sheetViews>
  <sheetFormatPr defaultColWidth="11.42578125"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11.42578125" style="17"/>
  </cols>
  <sheetData>
    <row r="1" spans="1:51" ht="55.5" customHeight="1" thickBot="1" x14ac:dyDescent="0.3">
      <c r="A1" s="41" t="s">
        <v>217</v>
      </c>
      <c r="B1" s="40"/>
      <c r="C1" s="40"/>
      <c r="D1" s="40"/>
      <c r="E1" s="39"/>
      <c r="F1" s="17"/>
    </row>
    <row r="2" spans="1:51" ht="13.5" thickBot="1" x14ac:dyDescent="0.25">
      <c r="A2" s="35" t="s">
        <v>216</v>
      </c>
      <c r="B2" s="86" t="s">
        <v>293</v>
      </c>
      <c r="C2" s="85"/>
      <c r="D2" s="85"/>
      <c r="E2" s="84"/>
      <c r="F2" s="17"/>
    </row>
    <row r="3" spans="1:51" ht="13.5" thickBot="1" x14ac:dyDescent="0.3">
      <c r="A3" s="35" t="s">
        <v>214</v>
      </c>
      <c r="B3" s="83" t="s">
        <v>292</v>
      </c>
      <c r="C3" s="82"/>
      <c r="D3" s="82"/>
      <c r="E3" s="81"/>
      <c r="F3" s="17"/>
    </row>
    <row r="4" spans="1:51" s="29" customFormat="1" ht="48" customHeight="1" x14ac:dyDescent="0.25">
      <c r="A4" s="31" t="s">
        <v>212</v>
      </c>
      <c r="B4" s="30" t="s">
        <v>211</v>
      </c>
      <c r="C4" s="30" t="s">
        <v>210</v>
      </c>
      <c r="D4" s="30" t="s">
        <v>209</v>
      </c>
      <c r="E4" s="30" t="s">
        <v>208</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5" t="s">
        <v>38</v>
      </c>
      <c r="B5" s="24" t="s">
        <v>33</v>
      </c>
      <c r="C5" s="26"/>
      <c r="D5" s="26"/>
      <c r="E5" s="26"/>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5" t="s">
        <v>39</v>
      </c>
      <c r="B6" s="24" t="s">
        <v>33</v>
      </c>
      <c r="C6" s="26"/>
      <c r="D6" s="26"/>
      <c r="E6" s="26"/>
    </row>
    <row r="7" spans="1:51" s="20" customFormat="1" ht="54.75" customHeight="1" x14ac:dyDescent="0.25">
      <c r="A7" s="25" t="s">
        <v>40</v>
      </c>
      <c r="B7" s="24" t="s">
        <v>33</v>
      </c>
      <c r="C7" s="26"/>
      <c r="D7" s="26"/>
      <c r="E7" s="26"/>
    </row>
    <row r="8" spans="1:51" s="20" customFormat="1" ht="59.25" customHeight="1" x14ac:dyDescent="0.25">
      <c r="A8" s="25" t="s">
        <v>41</v>
      </c>
      <c r="B8" s="24" t="s">
        <v>33</v>
      </c>
      <c r="C8" s="23"/>
      <c r="D8" s="23"/>
      <c r="E8" s="22"/>
    </row>
    <row r="9" spans="1:51" s="20" customFormat="1" ht="59.25" customHeight="1" x14ac:dyDescent="0.25">
      <c r="A9" s="25" t="s">
        <v>42</v>
      </c>
      <c r="B9" s="24" t="s">
        <v>33</v>
      </c>
      <c r="C9" s="23"/>
      <c r="D9" s="23"/>
      <c r="E9" s="22"/>
      <c r="F9" s="21"/>
      <c r="G9" s="21"/>
      <c r="H9" s="21"/>
      <c r="I9" s="21"/>
      <c r="J9" s="21"/>
    </row>
    <row r="10" spans="1:51" s="20" customFormat="1" ht="59.25" customHeight="1" x14ac:dyDescent="0.25">
      <c r="A10" s="25" t="s">
        <v>43</v>
      </c>
      <c r="B10" s="24" t="s">
        <v>33</v>
      </c>
      <c r="C10" s="23"/>
      <c r="D10" s="23"/>
      <c r="E10" s="22"/>
      <c r="F10" s="21"/>
      <c r="G10" s="21"/>
      <c r="H10" s="21"/>
      <c r="I10" s="21"/>
      <c r="J10" s="21"/>
    </row>
    <row r="11" spans="1:51" s="20" customFormat="1" ht="59.25" customHeight="1" x14ac:dyDescent="0.25">
      <c r="A11" s="25" t="s">
        <v>44</v>
      </c>
      <c r="B11" s="24" t="s">
        <v>33</v>
      </c>
      <c r="C11" s="23"/>
      <c r="D11" s="23"/>
      <c r="E11" s="22"/>
      <c r="F11" s="21"/>
      <c r="G11" s="21"/>
      <c r="H11" s="21"/>
      <c r="I11" s="21"/>
      <c r="J11" s="21"/>
    </row>
    <row r="12" spans="1:51" s="20" customFormat="1" ht="59.25" customHeight="1" x14ac:dyDescent="0.25">
      <c r="A12" s="25" t="s">
        <v>45</v>
      </c>
      <c r="B12" s="24" t="s">
        <v>33</v>
      </c>
      <c r="C12" s="23"/>
      <c r="D12" s="23"/>
      <c r="E12" s="22"/>
      <c r="F12" s="21"/>
      <c r="G12" s="21"/>
      <c r="H12" s="21"/>
      <c r="I12" s="21"/>
      <c r="J12" s="21"/>
    </row>
    <row r="13" spans="1:51" s="20" customFormat="1" ht="59.25" customHeight="1" x14ac:dyDescent="0.25">
      <c r="A13" s="25" t="s">
        <v>46</v>
      </c>
      <c r="B13" s="24" t="s">
        <v>33</v>
      </c>
      <c r="C13" s="23"/>
      <c r="D13" s="23"/>
      <c r="E13" s="22"/>
      <c r="F13" s="21"/>
      <c r="G13" s="21"/>
      <c r="H13" s="21"/>
      <c r="I13" s="21"/>
      <c r="J13" s="21"/>
    </row>
    <row r="14" spans="1:51" s="20" customFormat="1" ht="59.25" customHeight="1" x14ac:dyDescent="0.25">
      <c r="A14" s="25" t="s">
        <v>47</v>
      </c>
      <c r="B14" s="24" t="s">
        <v>33</v>
      </c>
      <c r="C14" s="23"/>
      <c r="D14" s="23"/>
      <c r="E14" s="22"/>
      <c r="F14" s="21"/>
      <c r="G14" s="21"/>
      <c r="H14" s="21"/>
      <c r="I14" s="21"/>
      <c r="J14" s="21"/>
    </row>
    <row r="15" spans="1:51" s="20" customFormat="1" ht="59.25" customHeight="1" x14ac:dyDescent="0.25">
      <c r="A15" s="25" t="s">
        <v>48</v>
      </c>
      <c r="B15" s="24" t="s">
        <v>33</v>
      </c>
      <c r="C15" s="23"/>
      <c r="D15" s="23"/>
      <c r="E15" s="22"/>
      <c r="F15" s="21"/>
      <c r="G15" s="21"/>
      <c r="H15" s="21"/>
      <c r="I15" s="21"/>
      <c r="J15" s="21"/>
    </row>
    <row r="16" spans="1:51" s="20" customFormat="1" ht="59.25" customHeight="1" x14ac:dyDescent="0.25">
      <c r="A16" s="25" t="s">
        <v>49</v>
      </c>
      <c r="B16" s="24" t="s">
        <v>33</v>
      </c>
      <c r="C16" s="23"/>
      <c r="D16" s="23"/>
      <c r="E16" s="22"/>
      <c r="F16" s="21"/>
      <c r="G16" s="21"/>
      <c r="H16" s="21"/>
      <c r="I16" s="21"/>
      <c r="J16" s="21"/>
    </row>
    <row r="17" spans="1:10" s="20" customFormat="1" ht="59.25" customHeight="1" x14ac:dyDescent="0.25">
      <c r="A17" s="25" t="s">
        <v>50</v>
      </c>
      <c r="B17" s="24" t="s">
        <v>33</v>
      </c>
      <c r="C17" s="23"/>
      <c r="D17" s="23"/>
      <c r="E17" s="22"/>
      <c r="F17" s="21"/>
      <c r="G17" s="21"/>
      <c r="H17" s="21"/>
      <c r="I17" s="21"/>
      <c r="J17" s="21"/>
    </row>
    <row r="18" spans="1:10" s="20" customFormat="1" ht="59.25" customHeight="1" x14ac:dyDescent="0.25">
      <c r="A18" s="25" t="s">
        <v>51</v>
      </c>
      <c r="B18" s="24" t="s">
        <v>33</v>
      </c>
      <c r="C18" s="23"/>
      <c r="D18" s="23"/>
      <c r="E18" s="22"/>
      <c r="F18" s="21"/>
      <c r="G18" s="21"/>
      <c r="H18" s="21"/>
      <c r="I18" s="21"/>
      <c r="J18" s="21"/>
    </row>
    <row r="19" spans="1:10" s="20" customFormat="1" ht="59.25" customHeight="1" x14ac:dyDescent="0.25">
      <c r="A19" s="25" t="s">
        <v>52</v>
      </c>
      <c r="B19" s="24" t="s">
        <v>33</v>
      </c>
      <c r="C19" s="23"/>
      <c r="D19" s="23"/>
      <c r="E19" s="22"/>
      <c r="F19" s="21"/>
      <c r="G19" s="21"/>
      <c r="H19" s="21"/>
      <c r="I19" s="21"/>
      <c r="J19" s="21"/>
    </row>
    <row r="20" spans="1:10" s="20" customFormat="1" ht="59.25" customHeight="1" x14ac:dyDescent="0.25">
      <c r="A20" s="25" t="s">
        <v>53</v>
      </c>
      <c r="B20" s="24" t="s">
        <v>33</v>
      </c>
      <c r="C20" s="23"/>
      <c r="D20" s="23"/>
      <c r="E20" s="22"/>
      <c r="F20" s="21"/>
      <c r="G20" s="21"/>
      <c r="H20" s="21"/>
      <c r="I20" s="21"/>
      <c r="J20" s="21"/>
    </row>
    <row r="21" spans="1:10" s="20" customFormat="1" ht="59.25" customHeight="1" x14ac:dyDescent="0.25">
      <c r="A21" s="25" t="s">
        <v>193</v>
      </c>
      <c r="B21" s="24" t="s">
        <v>33</v>
      </c>
      <c r="C21" s="23"/>
      <c r="D21" s="23"/>
      <c r="E21" s="22"/>
      <c r="F21" s="21"/>
      <c r="G21" s="21"/>
      <c r="H21" s="21"/>
      <c r="I21" s="21"/>
      <c r="J21" s="21"/>
    </row>
    <row r="22" spans="1:10" s="20" customFormat="1" ht="59.25" customHeight="1" x14ac:dyDescent="0.25">
      <c r="A22" s="25" t="s">
        <v>191</v>
      </c>
      <c r="B22" s="24" t="s">
        <v>33</v>
      </c>
      <c r="C22" s="23"/>
      <c r="D22" s="23"/>
      <c r="E22" s="22"/>
      <c r="F22" s="21"/>
      <c r="G22" s="21"/>
      <c r="H22" s="21"/>
      <c r="I22" s="21"/>
      <c r="J22" s="21"/>
    </row>
    <row r="23" spans="1:10" s="20" customFormat="1" ht="59.25" customHeight="1" x14ac:dyDescent="0.25">
      <c r="A23" s="25" t="s">
        <v>189</v>
      </c>
      <c r="B23" s="24" t="s">
        <v>33</v>
      </c>
      <c r="C23" s="23"/>
      <c r="D23" s="23"/>
      <c r="E23" s="22"/>
      <c r="F23" s="21"/>
      <c r="G23" s="21"/>
      <c r="H23" s="21"/>
      <c r="I23" s="21"/>
      <c r="J23" s="21"/>
    </row>
    <row r="24" spans="1:10" s="20" customFormat="1" ht="59.25" customHeight="1" x14ac:dyDescent="0.25">
      <c r="A24" s="25" t="s">
        <v>57</v>
      </c>
      <c r="B24" s="24" t="s">
        <v>33</v>
      </c>
      <c r="C24" s="23"/>
      <c r="D24" s="23"/>
      <c r="E24" s="22"/>
      <c r="F24" s="21"/>
      <c r="G24" s="21"/>
      <c r="H24" s="21"/>
      <c r="I24" s="21"/>
      <c r="J24" s="21"/>
    </row>
    <row r="25" spans="1:10" s="20" customFormat="1" ht="59.25" customHeight="1" x14ac:dyDescent="0.25">
      <c r="A25" s="25" t="s">
        <v>187</v>
      </c>
      <c r="B25" s="24" t="s">
        <v>33</v>
      </c>
      <c r="C25" s="23"/>
      <c r="D25" s="23"/>
      <c r="E25" s="22"/>
      <c r="F25" s="21"/>
      <c r="G25" s="21"/>
      <c r="H25" s="21"/>
      <c r="I25" s="21"/>
      <c r="J25" s="21"/>
    </row>
    <row r="26" spans="1:10" s="20" customFormat="1" ht="59.25" customHeight="1" x14ac:dyDescent="0.25">
      <c r="A26" s="25" t="s">
        <v>59</v>
      </c>
      <c r="B26" s="24" t="s">
        <v>33</v>
      </c>
      <c r="C26" s="23"/>
      <c r="D26" s="23"/>
      <c r="E26" s="22"/>
      <c r="F26" s="21"/>
      <c r="G26" s="21"/>
      <c r="H26" s="21"/>
      <c r="I26" s="21"/>
      <c r="J26" s="21"/>
    </row>
    <row r="27" spans="1:10" s="20" customFormat="1" ht="59.25" customHeight="1" x14ac:dyDescent="0.25">
      <c r="A27" s="25" t="s">
        <v>184</v>
      </c>
      <c r="B27" s="24" t="s">
        <v>33</v>
      </c>
      <c r="C27" s="23"/>
      <c r="D27" s="23"/>
      <c r="E27" s="22"/>
      <c r="F27" s="21"/>
      <c r="G27" s="21"/>
      <c r="H27" s="21"/>
      <c r="I27" s="21"/>
      <c r="J27" s="21"/>
    </row>
    <row r="28" spans="1:10" s="20" customFormat="1" ht="59.25" customHeight="1" x14ac:dyDescent="0.25">
      <c r="A28" s="25" t="s">
        <v>61</v>
      </c>
      <c r="B28" s="24" t="s">
        <v>33</v>
      </c>
      <c r="C28" s="23"/>
      <c r="D28" s="23"/>
      <c r="E28" s="22"/>
      <c r="F28" s="21"/>
      <c r="G28" s="21"/>
      <c r="H28" s="21"/>
      <c r="I28" s="21"/>
      <c r="J28" s="21"/>
    </row>
    <row r="29" spans="1:10" s="20" customFormat="1" ht="59.25" customHeight="1" x14ac:dyDescent="0.25">
      <c r="A29" s="25" t="s">
        <v>62</v>
      </c>
      <c r="B29" s="24" t="s">
        <v>33</v>
      </c>
      <c r="C29" s="23"/>
      <c r="D29" s="23"/>
      <c r="E29" s="22"/>
      <c r="F29" s="21"/>
      <c r="G29" s="21"/>
      <c r="H29" s="21"/>
      <c r="I29" s="21"/>
      <c r="J29" s="21"/>
    </row>
    <row r="30" spans="1:10" s="20" customFormat="1" ht="59.25" customHeight="1" x14ac:dyDescent="0.25">
      <c r="A30" s="25" t="s">
        <v>63</v>
      </c>
      <c r="B30" s="24" t="s">
        <v>33</v>
      </c>
      <c r="C30" s="23"/>
      <c r="D30" s="23"/>
      <c r="E30" s="22"/>
      <c r="F30" s="21"/>
      <c r="G30" s="21"/>
      <c r="H30" s="21"/>
      <c r="I30" s="21"/>
      <c r="J30" s="21"/>
    </row>
    <row r="31" spans="1:10" s="20" customFormat="1" ht="59.25" customHeight="1" x14ac:dyDescent="0.25">
      <c r="A31" s="25" t="s">
        <v>64</v>
      </c>
      <c r="B31" s="24" t="s">
        <v>33</v>
      </c>
      <c r="C31" s="23"/>
      <c r="D31" s="23"/>
      <c r="E31" s="22"/>
      <c r="F31" s="21"/>
      <c r="G31" s="21"/>
      <c r="H31" s="21"/>
      <c r="I31" s="21"/>
      <c r="J31" s="21"/>
    </row>
    <row r="32" spans="1:10" s="20" customFormat="1" ht="59.25" customHeight="1" x14ac:dyDescent="0.25">
      <c r="A32" s="25" t="s">
        <v>65</v>
      </c>
      <c r="B32" s="24" t="s">
        <v>33</v>
      </c>
      <c r="C32" s="23"/>
      <c r="D32" s="23"/>
      <c r="E32" s="22"/>
      <c r="F32" s="21"/>
      <c r="G32" s="21"/>
      <c r="H32" s="21"/>
      <c r="I32" s="21"/>
      <c r="J32" s="21"/>
    </row>
    <row r="33" spans="1:10" s="20" customFormat="1" ht="59.25" customHeight="1" x14ac:dyDescent="0.25">
      <c r="A33" s="25" t="s">
        <v>66</v>
      </c>
      <c r="B33" s="24" t="s">
        <v>33</v>
      </c>
      <c r="C33" s="23"/>
      <c r="D33" s="23"/>
      <c r="E33" s="22"/>
      <c r="F33" s="21"/>
      <c r="G33" s="21"/>
      <c r="H33" s="21"/>
      <c r="I33" s="21"/>
      <c r="J33" s="21"/>
    </row>
    <row r="34" spans="1:10" s="20" customFormat="1" ht="59.25" customHeight="1" x14ac:dyDescent="0.25">
      <c r="A34" s="25" t="s">
        <v>67</v>
      </c>
      <c r="B34" s="24" t="s">
        <v>33</v>
      </c>
      <c r="C34" s="23"/>
      <c r="D34" s="23"/>
      <c r="E34" s="22"/>
      <c r="F34" s="21"/>
      <c r="G34" s="21"/>
      <c r="H34" s="21"/>
      <c r="I34" s="21"/>
      <c r="J34" s="21"/>
    </row>
    <row r="35" spans="1:10" s="20" customFormat="1" ht="59.25" customHeight="1" x14ac:dyDescent="0.25">
      <c r="A35" s="25" t="s">
        <v>68</v>
      </c>
      <c r="B35" s="24" t="s">
        <v>33</v>
      </c>
      <c r="C35" s="23"/>
      <c r="D35" s="23"/>
      <c r="E35" s="22"/>
      <c r="F35" s="21"/>
      <c r="G35" s="21"/>
      <c r="H35" s="21"/>
      <c r="I35" s="21"/>
      <c r="J35" s="21"/>
    </row>
    <row r="36" spans="1:10" s="20" customFormat="1" ht="59.25" customHeight="1" x14ac:dyDescent="0.25">
      <c r="A36" s="25" t="s">
        <v>69</v>
      </c>
      <c r="B36" s="24" t="s">
        <v>33</v>
      </c>
      <c r="C36" s="23"/>
      <c r="D36" s="23"/>
      <c r="E36" s="22"/>
      <c r="F36" s="21"/>
      <c r="G36" s="21"/>
      <c r="H36" s="21"/>
      <c r="I36" s="21"/>
      <c r="J36" s="21"/>
    </row>
    <row r="37" spans="1:10" s="20" customFormat="1" ht="59.25" customHeight="1" x14ac:dyDescent="0.25">
      <c r="A37" s="25" t="s">
        <v>70</v>
      </c>
      <c r="B37" s="24" t="s">
        <v>33</v>
      </c>
      <c r="C37" s="23"/>
      <c r="D37" s="23"/>
      <c r="E37" s="22"/>
      <c r="F37" s="21"/>
      <c r="G37" s="21"/>
      <c r="H37" s="21"/>
      <c r="I37" s="21"/>
      <c r="J37" s="21"/>
    </row>
    <row r="38" spans="1:10" s="20" customFormat="1" ht="59.25" customHeight="1" x14ac:dyDescent="0.25">
      <c r="A38" s="25" t="s">
        <v>71</v>
      </c>
      <c r="B38" s="24" t="s">
        <v>33</v>
      </c>
      <c r="C38" s="23"/>
      <c r="D38" s="23"/>
      <c r="E38" s="22"/>
      <c r="F38" s="21"/>
      <c r="G38" s="21"/>
      <c r="H38" s="21"/>
      <c r="I38" s="21"/>
      <c r="J38" s="21"/>
    </row>
    <row r="39" spans="1:10" s="20" customFormat="1" ht="59.25" customHeight="1" x14ac:dyDescent="0.25">
      <c r="A39" s="25" t="s">
        <v>72</v>
      </c>
      <c r="B39" s="24" t="s">
        <v>33</v>
      </c>
      <c r="C39" s="23"/>
      <c r="D39" s="23"/>
      <c r="E39" s="22"/>
      <c r="F39" s="21"/>
      <c r="G39" s="21"/>
      <c r="H39" s="21"/>
      <c r="I39" s="21"/>
      <c r="J39" s="21"/>
    </row>
    <row r="40" spans="1:10" s="20" customFormat="1" ht="59.25" customHeight="1" x14ac:dyDescent="0.25">
      <c r="A40" s="25" t="s">
        <v>73</v>
      </c>
      <c r="B40" s="24" t="s">
        <v>33</v>
      </c>
      <c r="C40" s="23"/>
      <c r="D40" s="23"/>
      <c r="E40" s="22"/>
      <c r="F40" s="21"/>
      <c r="G40" s="21"/>
      <c r="H40" s="21"/>
      <c r="I40" s="21"/>
      <c r="J40" s="21"/>
    </row>
    <row r="41" spans="1:10" s="20" customFormat="1" ht="59.25" customHeight="1" x14ac:dyDescent="0.25">
      <c r="A41" s="25" t="s">
        <v>74</v>
      </c>
      <c r="B41" s="24" t="s">
        <v>33</v>
      </c>
      <c r="C41" s="23"/>
      <c r="D41" s="23"/>
      <c r="E41" s="22"/>
      <c r="F41" s="21"/>
      <c r="G41" s="21"/>
      <c r="H41" s="21"/>
      <c r="I41" s="21"/>
      <c r="J41" s="21"/>
    </row>
    <row r="42" spans="1:10" s="20" customFormat="1" ht="59.25" customHeight="1" x14ac:dyDescent="0.25">
      <c r="A42" s="25" t="s">
        <v>75</v>
      </c>
      <c r="B42" s="24" t="s">
        <v>33</v>
      </c>
      <c r="C42" s="23"/>
      <c r="D42" s="23"/>
      <c r="E42" s="22"/>
      <c r="F42" s="21"/>
      <c r="G42" s="21"/>
      <c r="H42" s="21"/>
      <c r="I42" s="21"/>
      <c r="J42" s="21"/>
    </row>
    <row r="43" spans="1:10" s="20" customFormat="1" ht="59.25" customHeight="1" x14ac:dyDescent="0.25">
      <c r="A43" s="25" t="s">
        <v>76</v>
      </c>
      <c r="B43" s="24" t="s">
        <v>33</v>
      </c>
      <c r="C43" s="23"/>
      <c r="D43" s="23"/>
      <c r="E43" s="22"/>
      <c r="F43" s="21"/>
      <c r="G43" s="21"/>
      <c r="H43" s="21"/>
      <c r="I43" s="21"/>
      <c r="J43" s="21"/>
    </row>
    <row r="44" spans="1:10" s="20" customFormat="1" ht="59.25" customHeight="1" x14ac:dyDescent="0.25">
      <c r="A44" s="25" t="s">
        <v>77</v>
      </c>
      <c r="B44" s="24" t="s">
        <v>33</v>
      </c>
      <c r="C44" s="23"/>
      <c r="D44" s="23"/>
      <c r="E44" s="22"/>
      <c r="F44" s="21"/>
      <c r="G44" s="21"/>
      <c r="H44" s="21"/>
      <c r="I44" s="21"/>
      <c r="J44" s="21"/>
    </row>
    <row r="45" spans="1:10" s="20" customFormat="1" ht="59.25" customHeight="1" x14ac:dyDescent="0.25">
      <c r="A45" s="25" t="s">
        <v>78</v>
      </c>
      <c r="B45" s="24" t="s">
        <v>33</v>
      </c>
      <c r="C45" s="23"/>
      <c r="D45" s="23"/>
      <c r="E45" s="22"/>
      <c r="F45" s="21"/>
      <c r="G45" s="21"/>
      <c r="H45" s="21"/>
      <c r="I45" s="21"/>
      <c r="J45" s="21"/>
    </row>
    <row r="46" spans="1:10" s="20" customFormat="1" ht="59.25" customHeight="1" x14ac:dyDescent="0.25">
      <c r="A46" s="25" t="s">
        <v>79</v>
      </c>
      <c r="B46" s="24" t="s">
        <v>33</v>
      </c>
      <c r="C46" s="23"/>
      <c r="D46" s="23"/>
      <c r="E46" s="22"/>
      <c r="F46" s="21"/>
      <c r="G46" s="21"/>
      <c r="H46" s="21"/>
      <c r="I46" s="21"/>
      <c r="J46" s="21"/>
    </row>
    <row r="47" spans="1:10" s="20" customFormat="1" ht="59.25" customHeight="1" x14ac:dyDescent="0.25">
      <c r="A47" s="25" t="s">
        <v>80</v>
      </c>
      <c r="B47" s="24" t="s">
        <v>33</v>
      </c>
      <c r="C47" s="23"/>
      <c r="D47" s="23"/>
      <c r="E47" s="22"/>
      <c r="F47" s="21"/>
      <c r="G47" s="21"/>
      <c r="H47" s="21"/>
      <c r="I47" s="21"/>
      <c r="J47" s="21"/>
    </row>
    <row r="48" spans="1:10" s="20" customFormat="1" ht="59.25" customHeight="1" x14ac:dyDescent="0.25">
      <c r="A48" s="25" t="s">
        <v>81</v>
      </c>
      <c r="B48" s="24" t="s">
        <v>33</v>
      </c>
      <c r="C48" s="23"/>
      <c r="D48" s="23"/>
      <c r="E48" s="22"/>
      <c r="F48" s="21"/>
      <c r="G48" s="21"/>
      <c r="H48" s="21"/>
      <c r="I48" s="21"/>
      <c r="J48" s="21"/>
    </row>
    <row r="49" spans="1:10" s="20" customFormat="1" ht="59.25" customHeight="1" x14ac:dyDescent="0.25">
      <c r="A49" s="25" t="s">
        <v>83</v>
      </c>
      <c r="B49" s="24" t="s">
        <v>33</v>
      </c>
      <c r="C49" s="23"/>
      <c r="D49" s="23"/>
      <c r="E49" s="22"/>
      <c r="F49" s="21"/>
      <c r="G49" s="21"/>
      <c r="H49" s="21"/>
      <c r="I49" s="21"/>
      <c r="J49" s="21"/>
    </row>
    <row r="50" spans="1:10" s="20" customFormat="1" ht="59.25" customHeight="1" x14ac:dyDescent="0.25">
      <c r="A50" s="25" t="s">
        <v>84</v>
      </c>
      <c r="B50" s="24" t="s">
        <v>33</v>
      </c>
      <c r="C50" s="23"/>
      <c r="D50" s="23"/>
      <c r="E50" s="22"/>
      <c r="F50" s="21"/>
      <c r="G50" s="21"/>
      <c r="H50" s="21"/>
      <c r="I50" s="21"/>
      <c r="J50" s="21"/>
    </row>
    <row r="51" spans="1:10" s="20" customFormat="1" ht="59.25" customHeight="1" x14ac:dyDescent="0.25">
      <c r="A51" s="25" t="s">
        <v>85</v>
      </c>
      <c r="B51" s="24" t="s">
        <v>33</v>
      </c>
      <c r="C51" s="23"/>
      <c r="D51" s="23"/>
      <c r="E51" s="22"/>
      <c r="F51" s="21"/>
      <c r="G51" s="21"/>
      <c r="H51" s="21"/>
      <c r="I51" s="21"/>
      <c r="J51" s="21"/>
    </row>
    <row r="52" spans="1:10" s="20" customFormat="1" ht="59.25" customHeight="1" x14ac:dyDescent="0.25">
      <c r="A52" s="25" t="s">
        <v>86</v>
      </c>
      <c r="B52" s="24" t="s">
        <v>33</v>
      </c>
      <c r="C52" s="23"/>
      <c r="D52" s="23"/>
      <c r="E52" s="22"/>
      <c r="F52" s="21"/>
      <c r="G52" s="21"/>
      <c r="H52" s="21"/>
      <c r="I52" s="21"/>
      <c r="J52" s="21"/>
    </row>
    <row r="53" spans="1:10" s="20" customFormat="1" ht="59.25" customHeight="1" x14ac:dyDescent="0.25">
      <c r="A53" s="25" t="s">
        <v>168</v>
      </c>
      <c r="B53" s="24" t="s">
        <v>33</v>
      </c>
      <c r="C53" s="23"/>
      <c r="D53" s="23"/>
      <c r="E53" s="22"/>
      <c r="F53" s="21"/>
      <c r="G53" s="21"/>
      <c r="H53" s="21"/>
      <c r="I53" s="21"/>
      <c r="J53" s="21"/>
    </row>
    <row r="54" spans="1:10" s="20" customFormat="1" ht="59.25" customHeight="1" x14ac:dyDescent="0.25">
      <c r="A54" s="25" t="s">
        <v>88</v>
      </c>
      <c r="B54" s="24" t="s">
        <v>33</v>
      </c>
      <c r="C54" s="23"/>
      <c r="D54" s="23"/>
      <c r="E54" s="22"/>
      <c r="F54" s="21"/>
      <c r="G54" s="21"/>
      <c r="H54" s="21"/>
      <c r="I54" s="21"/>
      <c r="J54" s="21"/>
    </row>
    <row r="55" spans="1:10" s="20" customFormat="1" ht="59.25" customHeight="1" x14ac:dyDescent="0.25">
      <c r="A55" s="25" t="s">
        <v>89</v>
      </c>
      <c r="B55" s="24" t="s">
        <v>33</v>
      </c>
      <c r="C55" s="23"/>
      <c r="D55" s="23"/>
      <c r="E55" s="22"/>
      <c r="F55" s="21"/>
      <c r="G55" s="21"/>
      <c r="H55" s="21"/>
      <c r="I55" s="21"/>
      <c r="J55" s="21"/>
    </row>
    <row r="56" spans="1:10" s="20" customFormat="1" ht="59.25" customHeight="1" x14ac:dyDescent="0.25">
      <c r="A56" s="25" t="s">
        <v>90</v>
      </c>
      <c r="B56" s="24" t="s">
        <v>33</v>
      </c>
      <c r="C56" s="23"/>
      <c r="D56" s="23"/>
      <c r="E56" s="22"/>
      <c r="F56" s="21"/>
      <c r="G56" s="21"/>
      <c r="H56" s="21"/>
      <c r="I56" s="21"/>
      <c r="J56" s="21"/>
    </row>
    <row r="57" spans="1:10" s="20" customFormat="1" ht="59.25" customHeight="1" x14ac:dyDescent="0.25">
      <c r="A57" s="25" t="s">
        <v>91</v>
      </c>
      <c r="B57" s="24" t="s">
        <v>33</v>
      </c>
      <c r="C57" s="23"/>
      <c r="D57" s="23"/>
      <c r="E57" s="22"/>
      <c r="F57" s="21"/>
      <c r="G57" s="21"/>
      <c r="H57" s="21"/>
      <c r="I57" s="21"/>
      <c r="J57" s="21"/>
    </row>
    <row r="58" spans="1:10" s="20" customFormat="1" ht="59.25" customHeight="1" x14ac:dyDescent="0.25">
      <c r="A58" s="25" t="s">
        <v>92</v>
      </c>
      <c r="B58" s="24" t="s">
        <v>33</v>
      </c>
      <c r="C58" s="23"/>
      <c r="D58" s="23"/>
      <c r="E58" s="22"/>
      <c r="F58" s="21"/>
      <c r="G58" s="21"/>
      <c r="H58" s="21"/>
      <c r="I58" s="21"/>
      <c r="J58" s="21"/>
    </row>
    <row r="59" spans="1:10" s="20" customFormat="1" ht="59.25" customHeight="1" x14ac:dyDescent="0.25">
      <c r="A59" s="25" t="s">
        <v>93</v>
      </c>
      <c r="B59" s="24" t="s">
        <v>33</v>
      </c>
      <c r="C59" s="23"/>
      <c r="D59" s="23"/>
      <c r="E59" s="22"/>
      <c r="F59" s="21"/>
      <c r="G59" s="21"/>
      <c r="H59" s="21"/>
      <c r="I59" s="21"/>
      <c r="J59" s="21"/>
    </row>
    <row r="60" spans="1:10" s="20" customFormat="1" ht="59.25" customHeight="1" x14ac:dyDescent="0.25">
      <c r="A60" s="25" t="s">
        <v>94</v>
      </c>
      <c r="B60" s="24" t="s">
        <v>33</v>
      </c>
      <c r="C60" s="23"/>
      <c r="D60" s="23"/>
      <c r="E60" s="22"/>
      <c r="F60" s="21"/>
      <c r="G60" s="21"/>
      <c r="H60" s="21"/>
      <c r="I60" s="21"/>
      <c r="J60" s="21"/>
    </row>
    <row r="61" spans="1:10" s="20" customFormat="1" ht="59.25" customHeight="1" x14ac:dyDescent="0.25">
      <c r="A61" s="25" t="s">
        <v>160</v>
      </c>
      <c r="B61" s="24" t="s">
        <v>33</v>
      </c>
      <c r="C61" s="23"/>
      <c r="D61" s="23"/>
      <c r="E61" s="22"/>
      <c r="F61" s="21"/>
      <c r="G61" s="21"/>
      <c r="H61" s="21"/>
      <c r="I61" s="21"/>
      <c r="J61" s="21"/>
    </row>
    <row r="62" spans="1:10" s="20" customFormat="1" ht="59.25" customHeight="1" x14ac:dyDescent="0.25">
      <c r="A62" s="25" t="s">
        <v>96</v>
      </c>
      <c r="B62" s="24" t="s">
        <v>33</v>
      </c>
      <c r="C62" s="23"/>
      <c r="D62" s="23"/>
      <c r="E62" s="22"/>
      <c r="F62" s="21"/>
      <c r="G62" s="21"/>
      <c r="H62" s="21"/>
      <c r="I62" s="21"/>
      <c r="J62" s="21"/>
    </row>
    <row r="63" spans="1:10" s="20" customFormat="1" ht="59.25" customHeight="1" x14ac:dyDescent="0.25">
      <c r="A63" s="25" t="s">
        <v>97</v>
      </c>
      <c r="B63" s="24" t="s">
        <v>33</v>
      </c>
      <c r="C63" s="23"/>
      <c r="D63" s="23"/>
      <c r="E63" s="22"/>
      <c r="F63" s="21"/>
      <c r="G63" s="21"/>
      <c r="H63" s="21"/>
      <c r="I63" s="21"/>
      <c r="J63" s="21"/>
    </row>
    <row r="64" spans="1:10" s="20" customFormat="1" ht="59.25" customHeight="1" x14ac:dyDescent="0.25">
      <c r="A64" s="25" t="s">
        <v>98</v>
      </c>
      <c r="B64" s="24" t="s">
        <v>33</v>
      </c>
      <c r="C64" s="23"/>
      <c r="D64" s="23"/>
      <c r="E64" s="22"/>
      <c r="F64" s="21"/>
      <c r="G64" s="21"/>
      <c r="H64" s="21"/>
      <c r="I64" s="21"/>
      <c r="J64" s="21"/>
    </row>
    <row r="65" spans="1:10" s="20" customFormat="1" ht="59.25" customHeight="1" x14ac:dyDescent="0.25">
      <c r="A65" s="25" t="s">
        <v>99</v>
      </c>
      <c r="B65" s="24" t="s">
        <v>33</v>
      </c>
      <c r="C65" s="23"/>
      <c r="D65" s="23"/>
      <c r="E65" s="22"/>
      <c r="F65" s="21"/>
      <c r="G65" s="21"/>
      <c r="H65" s="21"/>
      <c r="I65" s="21"/>
      <c r="J65" s="21"/>
    </row>
    <row r="66" spans="1:10" s="20" customFormat="1" ht="59.25" customHeight="1" x14ac:dyDescent="0.25">
      <c r="A66" s="25" t="s">
        <v>157</v>
      </c>
      <c r="B66" s="24" t="s">
        <v>33</v>
      </c>
      <c r="C66" s="23"/>
      <c r="D66" s="23"/>
      <c r="E66" s="22"/>
      <c r="F66" s="21"/>
      <c r="G66" s="21"/>
      <c r="H66" s="21"/>
      <c r="I66" s="21"/>
      <c r="J66" s="21"/>
    </row>
    <row r="67" spans="1:10" s="20" customFormat="1" ht="59.25" customHeight="1" x14ac:dyDescent="0.25">
      <c r="A67" s="25" t="s">
        <v>155</v>
      </c>
      <c r="B67" s="24" t="s">
        <v>33</v>
      </c>
      <c r="C67" s="23"/>
      <c r="D67" s="23"/>
      <c r="E67" s="22"/>
      <c r="F67" s="21"/>
      <c r="G67" s="21"/>
      <c r="H67" s="21"/>
      <c r="I67" s="21"/>
      <c r="J67" s="21"/>
    </row>
    <row r="68" spans="1:10" s="20" customFormat="1" ht="59.25" customHeight="1" x14ac:dyDescent="0.25">
      <c r="A68" s="25" t="s">
        <v>102</v>
      </c>
      <c r="B68" s="24" t="s">
        <v>33</v>
      </c>
      <c r="C68" s="23"/>
      <c r="D68" s="23"/>
      <c r="E68" s="22"/>
      <c r="F68" s="21"/>
      <c r="G68" s="21"/>
      <c r="H68" s="21"/>
      <c r="I68" s="21"/>
      <c r="J68" s="21"/>
    </row>
    <row r="69" spans="1:10" s="20" customFormat="1" ht="59.25" customHeight="1" x14ac:dyDescent="0.25">
      <c r="A69" s="25" t="s">
        <v>152</v>
      </c>
      <c r="B69" s="24" t="s">
        <v>33</v>
      </c>
      <c r="C69" s="23"/>
      <c r="D69" s="23"/>
      <c r="E69" s="22"/>
      <c r="F69" s="21"/>
      <c r="G69" s="21"/>
      <c r="H69" s="21"/>
      <c r="I69" s="21"/>
      <c r="J69" s="21"/>
    </row>
    <row r="70" spans="1:10" s="20" customFormat="1" ht="59.25" customHeight="1" x14ac:dyDescent="0.25">
      <c r="A70" s="25" t="s">
        <v>104</v>
      </c>
      <c r="B70" s="24" t="s">
        <v>33</v>
      </c>
      <c r="C70" s="23"/>
      <c r="D70" s="23"/>
      <c r="E70" s="22"/>
      <c r="F70" s="21"/>
      <c r="G70" s="21"/>
      <c r="H70" s="21"/>
      <c r="I70" s="21"/>
      <c r="J70" s="21"/>
    </row>
    <row r="71" spans="1:10" s="20" customFormat="1" ht="59.25" customHeight="1" x14ac:dyDescent="0.25">
      <c r="A71" s="25" t="s">
        <v>105</v>
      </c>
      <c r="B71" s="24" t="s">
        <v>33</v>
      </c>
      <c r="C71" s="23"/>
      <c r="D71" s="23"/>
      <c r="E71" s="22"/>
      <c r="F71" s="21"/>
      <c r="G71" s="21"/>
      <c r="H71" s="21"/>
      <c r="I71" s="21"/>
      <c r="J71" s="21"/>
    </row>
    <row r="72" spans="1:10" s="20" customFormat="1" ht="59.25" customHeight="1" x14ac:dyDescent="0.25">
      <c r="A72" s="25" t="s">
        <v>148</v>
      </c>
      <c r="B72" s="24" t="s">
        <v>33</v>
      </c>
      <c r="C72" s="23"/>
      <c r="D72" s="23"/>
      <c r="E72" s="22"/>
      <c r="F72" s="21"/>
      <c r="G72" s="21"/>
      <c r="H72" s="21"/>
      <c r="I72" s="21"/>
      <c r="J72" s="21"/>
    </row>
    <row r="73" spans="1:10" s="20" customFormat="1" ht="59.25" customHeight="1" x14ac:dyDescent="0.25">
      <c r="A73" s="25" t="s">
        <v>146</v>
      </c>
      <c r="B73" s="24" t="s">
        <v>33</v>
      </c>
      <c r="C73" s="23"/>
      <c r="D73" s="23"/>
      <c r="E73" s="22"/>
      <c r="F73" s="21"/>
      <c r="G73" s="21"/>
      <c r="H73" s="21"/>
      <c r="I73" s="21"/>
      <c r="J73" s="21"/>
    </row>
    <row r="74" spans="1:10" s="20" customFormat="1" ht="59.25" customHeight="1" x14ac:dyDescent="0.25">
      <c r="A74" s="25" t="s">
        <v>144</v>
      </c>
      <c r="B74" s="24" t="s">
        <v>33</v>
      </c>
      <c r="C74" s="23"/>
      <c r="D74" s="23"/>
      <c r="E74" s="22"/>
      <c r="F74" s="21"/>
      <c r="G74" s="21"/>
      <c r="H74" s="21"/>
      <c r="I74" s="21"/>
      <c r="J74" s="21"/>
    </row>
    <row r="75" spans="1:10" s="20" customFormat="1" ht="59.25" customHeight="1" x14ac:dyDescent="0.25">
      <c r="A75" s="25" t="s">
        <v>142</v>
      </c>
      <c r="B75" s="24" t="s">
        <v>33</v>
      </c>
      <c r="C75" s="23"/>
      <c r="D75" s="23"/>
      <c r="E75" s="22"/>
      <c r="F75" s="21"/>
      <c r="G75" s="21"/>
      <c r="H75" s="21"/>
      <c r="I75" s="21"/>
      <c r="J75" s="21"/>
    </row>
    <row r="76" spans="1:10" s="20" customFormat="1" ht="59.25" customHeight="1" x14ac:dyDescent="0.25">
      <c r="A76" s="25" t="s">
        <v>110</v>
      </c>
      <c r="B76" s="24" t="s">
        <v>33</v>
      </c>
      <c r="C76" s="23"/>
      <c r="D76" s="23"/>
      <c r="E76" s="22"/>
      <c r="F76" s="21"/>
      <c r="G76" s="21"/>
      <c r="H76" s="21"/>
      <c r="I76" s="21"/>
      <c r="J76" s="21"/>
    </row>
    <row r="77" spans="1:10" s="20" customFormat="1" ht="59.25" customHeight="1" x14ac:dyDescent="0.25">
      <c r="A77" s="25" t="s">
        <v>111</v>
      </c>
      <c r="B77" s="24" t="s">
        <v>33</v>
      </c>
      <c r="C77" s="23"/>
      <c r="D77" s="23"/>
      <c r="E77" s="22"/>
      <c r="F77" s="21"/>
      <c r="G77" s="21"/>
      <c r="H77" s="21"/>
      <c r="I77" s="21"/>
      <c r="J77" s="21"/>
    </row>
    <row r="78" spans="1:10" s="20" customFormat="1" ht="59.25" customHeight="1" x14ac:dyDescent="0.25">
      <c r="A78" s="25" t="s">
        <v>112</v>
      </c>
      <c r="B78" s="24" t="s">
        <v>33</v>
      </c>
      <c r="C78" s="23"/>
      <c r="D78" s="23"/>
      <c r="E78" s="22"/>
      <c r="F78" s="21"/>
      <c r="G78" s="21"/>
      <c r="H78" s="21"/>
      <c r="I78" s="21"/>
      <c r="J78" s="21"/>
    </row>
    <row r="79" spans="1:10" s="20" customFormat="1" ht="59.25" customHeight="1" x14ac:dyDescent="0.25">
      <c r="A79" s="25" t="s">
        <v>113</v>
      </c>
      <c r="B79" s="24" t="s">
        <v>33</v>
      </c>
      <c r="C79" s="23"/>
      <c r="D79" s="23"/>
      <c r="E79" s="22"/>
      <c r="F79" s="21"/>
      <c r="G79" s="21"/>
      <c r="H79" s="21"/>
      <c r="I79" s="21"/>
      <c r="J79" s="21"/>
    </row>
    <row r="80" spans="1:10" s="20" customFormat="1" ht="59.25" customHeight="1" x14ac:dyDescent="0.25">
      <c r="A80" s="25" t="s">
        <v>114</v>
      </c>
      <c r="B80" s="24" t="s">
        <v>33</v>
      </c>
      <c r="C80" s="23"/>
      <c r="D80" s="23"/>
      <c r="E80" s="22"/>
      <c r="F80" s="21"/>
      <c r="G80" s="21"/>
      <c r="H80" s="21"/>
      <c r="I80" s="21"/>
      <c r="J80" s="21"/>
    </row>
    <row r="81" spans="1:10" s="20" customFormat="1" ht="59.25" customHeight="1" x14ac:dyDescent="0.25">
      <c r="A81" s="25" t="s">
        <v>115</v>
      </c>
      <c r="B81" s="24" t="s">
        <v>33</v>
      </c>
      <c r="C81" s="23"/>
      <c r="D81" s="23"/>
      <c r="E81" s="22"/>
      <c r="F81" s="21"/>
      <c r="G81" s="21"/>
      <c r="H81" s="21"/>
      <c r="I81" s="21"/>
      <c r="J81" s="21"/>
    </row>
    <row r="82" spans="1:10" s="20" customFormat="1" ht="59.25" customHeight="1" x14ac:dyDescent="0.25">
      <c r="A82" s="25" t="s">
        <v>116</v>
      </c>
      <c r="B82" s="24" t="s">
        <v>33</v>
      </c>
      <c r="C82" s="23"/>
      <c r="D82" s="23"/>
      <c r="E82" s="22"/>
      <c r="F82" s="21"/>
      <c r="G82" s="21"/>
      <c r="H82" s="21"/>
      <c r="I82" s="21"/>
      <c r="J82" s="21"/>
    </row>
    <row r="83" spans="1:10" s="20" customFormat="1" ht="59.25" customHeight="1" x14ac:dyDescent="0.25">
      <c r="A83" s="25" t="s">
        <v>135</v>
      </c>
      <c r="B83" s="24" t="s">
        <v>33</v>
      </c>
      <c r="C83" s="23"/>
      <c r="D83" s="23"/>
      <c r="E83" s="22"/>
      <c r="F83" s="21"/>
      <c r="G83" s="21"/>
      <c r="H83" s="21"/>
      <c r="I83" s="21"/>
      <c r="J83" s="21"/>
    </row>
    <row r="84" spans="1:10" s="20" customFormat="1" ht="59.25" customHeight="1" x14ac:dyDescent="0.25">
      <c r="A84" s="25" t="s">
        <v>134</v>
      </c>
      <c r="B84" s="24" t="s">
        <v>33</v>
      </c>
      <c r="C84" s="23"/>
      <c r="D84" s="23"/>
      <c r="E84" s="22"/>
      <c r="F84" s="21"/>
      <c r="G84" s="21"/>
      <c r="H84" s="21"/>
      <c r="I84" s="21"/>
      <c r="J84" s="21"/>
    </row>
    <row r="85" spans="1:10" s="20" customFormat="1" ht="59.25" customHeight="1" x14ac:dyDescent="0.25">
      <c r="A85" s="25" t="s">
        <v>119</v>
      </c>
      <c r="B85" s="24" t="s">
        <v>33</v>
      </c>
      <c r="C85" s="23"/>
      <c r="D85" s="23"/>
      <c r="E85" s="22"/>
      <c r="F85" s="21"/>
      <c r="G85" s="21"/>
      <c r="H85" s="21"/>
      <c r="I85" s="21"/>
      <c r="J85" s="21"/>
    </row>
    <row r="86" spans="1:10" s="20" customFormat="1" ht="59.25" customHeight="1" x14ac:dyDescent="0.25">
      <c r="A86" s="25" t="s">
        <v>120</v>
      </c>
      <c r="B86" s="24" t="s">
        <v>33</v>
      </c>
      <c r="C86" s="23"/>
      <c r="D86" s="23"/>
      <c r="E86" s="22"/>
      <c r="F86" s="21"/>
      <c r="G86" s="21"/>
      <c r="H86" s="21"/>
      <c r="I86" s="21"/>
      <c r="J86" s="21"/>
    </row>
    <row r="87" spans="1:10" s="20" customFormat="1" ht="59.25" customHeight="1" x14ac:dyDescent="0.25">
      <c r="A87" s="25" t="s">
        <v>121</v>
      </c>
      <c r="B87" s="24" t="s">
        <v>33</v>
      </c>
      <c r="C87" s="23"/>
      <c r="D87" s="23"/>
      <c r="E87" s="22"/>
      <c r="F87" s="21"/>
      <c r="G87" s="21"/>
      <c r="H87" s="21"/>
      <c r="I87" s="21"/>
      <c r="J87" s="21"/>
    </row>
    <row r="88" spans="1:10" s="20" customFormat="1" ht="59.25" customHeight="1" x14ac:dyDescent="0.25">
      <c r="A88" s="25" t="s">
        <v>122</v>
      </c>
      <c r="B88" s="24" t="s">
        <v>33</v>
      </c>
      <c r="C88" s="23"/>
      <c r="D88" s="23"/>
      <c r="E88" s="22"/>
      <c r="F88" s="21"/>
      <c r="G88" s="21"/>
      <c r="H88" s="21"/>
      <c r="I88" s="21"/>
      <c r="J88" s="21"/>
    </row>
    <row r="89" spans="1:10" s="20" customFormat="1" ht="59.25" customHeight="1" x14ac:dyDescent="0.25">
      <c r="A89" s="25" t="s">
        <v>123</v>
      </c>
      <c r="B89" s="24" t="s">
        <v>33</v>
      </c>
      <c r="C89" s="23"/>
      <c r="D89" s="23"/>
      <c r="E89" s="22"/>
      <c r="F89" s="21"/>
      <c r="G89" s="21"/>
      <c r="H89" s="21"/>
      <c r="I89" s="21"/>
      <c r="J89" s="21"/>
    </row>
    <row r="90" spans="1:10" s="20" customFormat="1" ht="59.25" customHeight="1" x14ac:dyDescent="0.25">
      <c r="A90" s="25" t="s">
        <v>124</v>
      </c>
      <c r="B90" s="24" t="s">
        <v>33</v>
      </c>
      <c r="C90" s="23"/>
      <c r="D90" s="23"/>
      <c r="E90" s="22"/>
      <c r="F90" s="21"/>
      <c r="G90" s="21"/>
      <c r="H90" s="21"/>
      <c r="I90" s="21"/>
      <c r="J90" s="21"/>
    </row>
    <row r="91" spans="1:10" s="20" customFormat="1" ht="59.25" customHeight="1" x14ac:dyDescent="0.25">
      <c r="A91" s="25" t="s">
        <v>125</v>
      </c>
      <c r="B91" s="24" t="s">
        <v>33</v>
      </c>
      <c r="C91" s="23"/>
      <c r="D91" s="23"/>
      <c r="E91" s="22"/>
      <c r="F91" s="21"/>
      <c r="G91" s="21"/>
      <c r="H91" s="21"/>
      <c r="I91" s="21"/>
      <c r="J91" s="21"/>
    </row>
    <row r="92" spans="1:10" s="20" customFormat="1" ht="59.25" customHeight="1" x14ac:dyDescent="0.25">
      <c r="A92" s="25" t="s">
        <v>126</v>
      </c>
      <c r="B92" s="24" t="s">
        <v>33</v>
      </c>
      <c r="C92" s="23"/>
      <c r="D92" s="23"/>
      <c r="E92" s="22"/>
      <c r="F92" s="21"/>
      <c r="G92" s="21"/>
      <c r="H92" s="21"/>
      <c r="I92" s="21"/>
      <c r="J92" s="21"/>
    </row>
    <row r="98" spans="1:1" x14ac:dyDescent="0.2">
      <c r="A98" s="19" t="s">
        <v>34</v>
      </c>
    </row>
    <row r="99" spans="1:1" x14ac:dyDescent="0.2">
      <c r="A99" s="19" t="s">
        <v>33</v>
      </c>
    </row>
    <row r="100" spans="1:1" x14ac:dyDescent="0.2">
      <c r="A100" s="19" t="s">
        <v>35</v>
      </c>
    </row>
    <row r="101" spans="1:1" x14ac:dyDescent="0.2">
      <c r="A101" s="19" t="s">
        <v>127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92 IX5:IX92 ST5:ST92 ACP5:ACP92 AML5:AML92 AWH5:AWH92 BGD5:BGD92 BPZ5:BPZ92 BZV5:BZV92 CJR5:CJR92 CTN5:CTN92 DDJ5:DDJ92 DNF5:DNF92 DXB5:DXB92 EGX5:EGX92 EQT5:EQT92 FAP5:FAP92 FKL5:FKL92 FUH5:FUH92 GED5:GED92 GNZ5:GNZ92 GXV5:GXV92 HHR5:HHR92 HRN5:HRN92 IBJ5:IBJ92 ILF5:ILF92 IVB5:IVB92 JEX5:JEX92 JOT5:JOT92 JYP5:JYP92 KIL5:KIL92 KSH5:KSH92 LCD5:LCD92 LLZ5:LLZ92 LVV5:LVV92 MFR5:MFR92 MPN5:MPN92 MZJ5:MZJ92 NJF5:NJF92 NTB5:NTB92 OCX5:OCX92 OMT5:OMT92 OWP5:OWP92 PGL5:PGL92 PQH5:PQH92 QAD5:QAD92 QJZ5:QJZ92 QTV5:QTV92 RDR5:RDR92 RNN5:RNN92 RXJ5:RXJ92 SHF5:SHF92 SRB5:SRB92 TAX5:TAX92 TKT5:TKT92 TUP5:TUP92 UEL5:UEL92 UOH5:UOH92 UYD5:UYD92 VHZ5:VHZ92 VRV5:VRV92 WBR5:WBR92 WLN5:WLN92 WVJ5:WVJ92 B65541:B65628 IX65541:IX65628 ST65541:ST65628 ACP65541:ACP65628 AML65541:AML65628 AWH65541:AWH65628 BGD65541:BGD65628 BPZ65541:BPZ65628 BZV65541:BZV65628 CJR65541:CJR65628 CTN65541:CTN65628 DDJ65541:DDJ65628 DNF65541:DNF65628 DXB65541:DXB65628 EGX65541:EGX65628 EQT65541:EQT65628 FAP65541:FAP65628 FKL65541:FKL65628 FUH65541:FUH65628 GED65541:GED65628 GNZ65541:GNZ65628 GXV65541:GXV65628 HHR65541:HHR65628 HRN65541:HRN65628 IBJ65541:IBJ65628 ILF65541:ILF65628 IVB65541:IVB65628 JEX65541:JEX65628 JOT65541:JOT65628 JYP65541:JYP65628 KIL65541:KIL65628 KSH65541:KSH65628 LCD65541:LCD65628 LLZ65541:LLZ65628 LVV65541:LVV65628 MFR65541:MFR65628 MPN65541:MPN65628 MZJ65541:MZJ65628 NJF65541:NJF65628 NTB65541:NTB65628 OCX65541:OCX65628 OMT65541:OMT65628 OWP65541:OWP65628 PGL65541:PGL65628 PQH65541:PQH65628 QAD65541:QAD65628 QJZ65541:QJZ65628 QTV65541:QTV65628 RDR65541:RDR65628 RNN65541:RNN65628 RXJ65541:RXJ65628 SHF65541:SHF65628 SRB65541:SRB65628 TAX65541:TAX65628 TKT65541:TKT65628 TUP65541:TUP65628 UEL65541:UEL65628 UOH65541:UOH65628 UYD65541:UYD65628 VHZ65541:VHZ65628 VRV65541:VRV65628 WBR65541:WBR65628 WLN65541:WLN65628 WVJ65541:WVJ65628 B131077:B131164 IX131077:IX131164 ST131077:ST131164 ACP131077:ACP131164 AML131077:AML131164 AWH131077:AWH131164 BGD131077:BGD131164 BPZ131077:BPZ131164 BZV131077:BZV131164 CJR131077:CJR131164 CTN131077:CTN131164 DDJ131077:DDJ131164 DNF131077:DNF131164 DXB131077:DXB131164 EGX131077:EGX131164 EQT131077:EQT131164 FAP131077:FAP131164 FKL131077:FKL131164 FUH131077:FUH131164 GED131077:GED131164 GNZ131077:GNZ131164 GXV131077:GXV131164 HHR131077:HHR131164 HRN131077:HRN131164 IBJ131077:IBJ131164 ILF131077:ILF131164 IVB131077:IVB131164 JEX131077:JEX131164 JOT131077:JOT131164 JYP131077:JYP131164 KIL131077:KIL131164 KSH131077:KSH131164 LCD131077:LCD131164 LLZ131077:LLZ131164 LVV131077:LVV131164 MFR131077:MFR131164 MPN131077:MPN131164 MZJ131077:MZJ131164 NJF131077:NJF131164 NTB131077:NTB131164 OCX131077:OCX131164 OMT131077:OMT131164 OWP131077:OWP131164 PGL131077:PGL131164 PQH131077:PQH131164 QAD131077:QAD131164 QJZ131077:QJZ131164 QTV131077:QTV131164 RDR131077:RDR131164 RNN131077:RNN131164 RXJ131077:RXJ131164 SHF131077:SHF131164 SRB131077:SRB131164 TAX131077:TAX131164 TKT131077:TKT131164 TUP131077:TUP131164 UEL131077:UEL131164 UOH131077:UOH131164 UYD131077:UYD131164 VHZ131077:VHZ131164 VRV131077:VRV131164 WBR131077:WBR131164 WLN131077:WLN131164 WVJ131077:WVJ131164 B196613:B196700 IX196613:IX196700 ST196613:ST196700 ACP196613:ACP196700 AML196613:AML196700 AWH196613:AWH196700 BGD196613:BGD196700 BPZ196613:BPZ196700 BZV196613:BZV196700 CJR196613:CJR196700 CTN196613:CTN196700 DDJ196613:DDJ196700 DNF196613:DNF196700 DXB196613:DXB196700 EGX196613:EGX196700 EQT196613:EQT196700 FAP196613:FAP196700 FKL196613:FKL196700 FUH196613:FUH196700 GED196613:GED196700 GNZ196613:GNZ196700 GXV196613:GXV196700 HHR196613:HHR196700 HRN196613:HRN196700 IBJ196613:IBJ196700 ILF196613:ILF196700 IVB196613:IVB196700 JEX196613:JEX196700 JOT196613:JOT196700 JYP196613:JYP196700 KIL196613:KIL196700 KSH196613:KSH196700 LCD196613:LCD196700 LLZ196613:LLZ196700 LVV196613:LVV196700 MFR196613:MFR196700 MPN196613:MPN196700 MZJ196613:MZJ196700 NJF196613:NJF196700 NTB196613:NTB196700 OCX196613:OCX196700 OMT196613:OMT196700 OWP196613:OWP196700 PGL196613:PGL196700 PQH196613:PQH196700 QAD196613:QAD196700 QJZ196613:QJZ196700 QTV196613:QTV196700 RDR196613:RDR196700 RNN196613:RNN196700 RXJ196613:RXJ196700 SHF196613:SHF196700 SRB196613:SRB196700 TAX196613:TAX196700 TKT196613:TKT196700 TUP196613:TUP196700 UEL196613:UEL196700 UOH196613:UOH196700 UYD196613:UYD196700 VHZ196613:VHZ196700 VRV196613:VRV196700 WBR196613:WBR196700 WLN196613:WLN196700 WVJ196613:WVJ196700 B262149:B262236 IX262149:IX262236 ST262149:ST262236 ACP262149:ACP262236 AML262149:AML262236 AWH262149:AWH262236 BGD262149:BGD262236 BPZ262149:BPZ262236 BZV262149:BZV262236 CJR262149:CJR262236 CTN262149:CTN262236 DDJ262149:DDJ262236 DNF262149:DNF262236 DXB262149:DXB262236 EGX262149:EGX262236 EQT262149:EQT262236 FAP262149:FAP262236 FKL262149:FKL262236 FUH262149:FUH262236 GED262149:GED262236 GNZ262149:GNZ262236 GXV262149:GXV262236 HHR262149:HHR262236 HRN262149:HRN262236 IBJ262149:IBJ262236 ILF262149:ILF262236 IVB262149:IVB262236 JEX262149:JEX262236 JOT262149:JOT262236 JYP262149:JYP262236 KIL262149:KIL262236 KSH262149:KSH262236 LCD262149:LCD262236 LLZ262149:LLZ262236 LVV262149:LVV262236 MFR262149:MFR262236 MPN262149:MPN262236 MZJ262149:MZJ262236 NJF262149:NJF262236 NTB262149:NTB262236 OCX262149:OCX262236 OMT262149:OMT262236 OWP262149:OWP262236 PGL262149:PGL262236 PQH262149:PQH262236 QAD262149:QAD262236 QJZ262149:QJZ262236 QTV262149:QTV262236 RDR262149:RDR262236 RNN262149:RNN262236 RXJ262149:RXJ262236 SHF262149:SHF262236 SRB262149:SRB262236 TAX262149:TAX262236 TKT262149:TKT262236 TUP262149:TUP262236 UEL262149:UEL262236 UOH262149:UOH262236 UYD262149:UYD262236 VHZ262149:VHZ262236 VRV262149:VRV262236 WBR262149:WBR262236 WLN262149:WLN262236 WVJ262149:WVJ262236 B327685:B327772 IX327685:IX327772 ST327685:ST327772 ACP327685:ACP327772 AML327685:AML327772 AWH327685:AWH327772 BGD327685:BGD327772 BPZ327685:BPZ327772 BZV327685:BZV327772 CJR327685:CJR327772 CTN327685:CTN327772 DDJ327685:DDJ327772 DNF327685:DNF327772 DXB327685:DXB327772 EGX327685:EGX327772 EQT327685:EQT327772 FAP327685:FAP327772 FKL327685:FKL327772 FUH327685:FUH327772 GED327685:GED327772 GNZ327685:GNZ327772 GXV327685:GXV327772 HHR327685:HHR327772 HRN327685:HRN327772 IBJ327685:IBJ327772 ILF327685:ILF327772 IVB327685:IVB327772 JEX327685:JEX327772 JOT327685:JOT327772 JYP327685:JYP327772 KIL327685:KIL327772 KSH327685:KSH327772 LCD327685:LCD327772 LLZ327685:LLZ327772 LVV327685:LVV327772 MFR327685:MFR327772 MPN327685:MPN327772 MZJ327685:MZJ327772 NJF327685:NJF327772 NTB327685:NTB327772 OCX327685:OCX327772 OMT327685:OMT327772 OWP327685:OWP327772 PGL327685:PGL327772 PQH327685:PQH327772 QAD327685:QAD327772 QJZ327685:QJZ327772 QTV327685:QTV327772 RDR327685:RDR327772 RNN327685:RNN327772 RXJ327685:RXJ327772 SHF327685:SHF327772 SRB327685:SRB327772 TAX327685:TAX327772 TKT327685:TKT327772 TUP327685:TUP327772 UEL327685:UEL327772 UOH327685:UOH327772 UYD327685:UYD327772 VHZ327685:VHZ327772 VRV327685:VRV327772 WBR327685:WBR327772 WLN327685:WLN327772 WVJ327685:WVJ327772 B393221:B393308 IX393221:IX393308 ST393221:ST393308 ACP393221:ACP393308 AML393221:AML393308 AWH393221:AWH393308 BGD393221:BGD393308 BPZ393221:BPZ393308 BZV393221:BZV393308 CJR393221:CJR393308 CTN393221:CTN393308 DDJ393221:DDJ393308 DNF393221:DNF393308 DXB393221:DXB393308 EGX393221:EGX393308 EQT393221:EQT393308 FAP393221:FAP393308 FKL393221:FKL393308 FUH393221:FUH393308 GED393221:GED393308 GNZ393221:GNZ393308 GXV393221:GXV393308 HHR393221:HHR393308 HRN393221:HRN393308 IBJ393221:IBJ393308 ILF393221:ILF393308 IVB393221:IVB393308 JEX393221:JEX393308 JOT393221:JOT393308 JYP393221:JYP393308 KIL393221:KIL393308 KSH393221:KSH393308 LCD393221:LCD393308 LLZ393221:LLZ393308 LVV393221:LVV393308 MFR393221:MFR393308 MPN393221:MPN393308 MZJ393221:MZJ393308 NJF393221:NJF393308 NTB393221:NTB393308 OCX393221:OCX393308 OMT393221:OMT393308 OWP393221:OWP393308 PGL393221:PGL393308 PQH393221:PQH393308 QAD393221:QAD393308 QJZ393221:QJZ393308 QTV393221:QTV393308 RDR393221:RDR393308 RNN393221:RNN393308 RXJ393221:RXJ393308 SHF393221:SHF393308 SRB393221:SRB393308 TAX393221:TAX393308 TKT393221:TKT393308 TUP393221:TUP393308 UEL393221:UEL393308 UOH393221:UOH393308 UYD393221:UYD393308 VHZ393221:VHZ393308 VRV393221:VRV393308 WBR393221:WBR393308 WLN393221:WLN393308 WVJ393221:WVJ393308 B458757:B458844 IX458757:IX458844 ST458757:ST458844 ACP458757:ACP458844 AML458757:AML458844 AWH458757:AWH458844 BGD458757:BGD458844 BPZ458757:BPZ458844 BZV458757:BZV458844 CJR458757:CJR458844 CTN458757:CTN458844 DDJ458757:DDJ458844 DNF458757:DNF458844 DXB458757:DXB458844 EGX458757:EGX458844 EQT458757:EQT458844 FAP458757:FAP458844 FKL458757:FKL458844 FUH458757:FUH458844 GED458757:GED458844 GNZ458757:GNZ458844 GXV458757:GXV458844 HHR458757:HHR458844 HRN458757:HRN458844 IBJ458757:IBJ458844 ILF458757:ILF458844 IVB458757:IVB458844 JEX458757:JEX458844 JOT458757:JOT458844 JYP458757:JYP458844 KIL458757:KIL458844 KSH458757:KSH458844 LCD458757:LCD458844 LLZ458757:LLZ458844 LVV458757:LVV458844 MFR458757:MFR458844 MPN458757:MPN458844 MZJ458757:MZJ458844 NJF458757:NJF458844 NTB458757:NTB458844 OCX458757:OCX458844 OMT458757:OMT458844 OWP458757:OWP458844 PGL458757:PGL458844 PQH458757:PQH458844 QAD458757:QAD458844 QJZ458757:QJZ458844 QTV458757:QTV458844 RDR458757:RDR458844 RNN458757:RNN458844 RXJ458757:RXJ458844 SHF458757:SHF458844 SRB458757:SRB458844 TAX458757:TAX458844 TKT458757:TKT458844 TUP458757:TUP458844 UEL458757:UEL458844 UOH458757:UOH458844 UYD458757:UYD458844 VHZ458757:VHZ458844 VRV458757:VRV458844 WBR458757:WBR458844 WLN458757:WLN458844 WVJ458757:WVJ458844 B524293:B524380 IX524293:IX524380 ST524293:ST524380 ACP524293:ACP524380 AML524293:AML524380 AWH524293:AWH524380 BGD524293:BGD524380 BPZ524293:BPZ524380 BZV524293:BZV524380 CJR524293:CJR524380 CTN524293:CTN524380 DDJ524293:DDJ524380 DNF524293:DNF524380 DXB524293:DXB524380 EGX524293:EGX524380 EQT524293:EQT524380 FAP524293:FAP524380 FKL524293:FKL524380 FUH524293:FUH524380 GED524293:GED524380 GNZ524293:GNZ524380 GXV524293:GXV524380 HHR524293:HHR524380 HRN524293:HRN524380 IBJ524293:IBJ524380 ILF524293:ILF524380 IVB524293:IVB524380 JEX524293:JEX524380 JOT524293:JOT524380 JYP524293:JYP524380 KIL524293:KIL524380 KSH524293:KSH524380 LCD524293:LCD524380 LLZ524293:LLZ524380 LVV524293:LVV524380 MFR524293:MFR524380 MPN524293:MPN524380 MZJ524293:MZJ524380 NJF524293:NJF524380 NTB524293:NTB524380 OCX524293:OCX524380 OMT524293:OMT524380 OWP524293:OWP524380 PGL524293:PGL524380 PQH524293:PQH524380 QAD524293:QAD524380 QJZ524293:QJZ524380 QTV524293:QTV524380 RDR524293:RDR524380 RNN524293:RNN524380 RXJ524293:RXJ524380 SHF524293:SHF524380 SRB524293:SRB524380 TAX524293:TAX524380 TKT524293:TKT524380 TUP524293:TUP524380 UEL524293:UEL524380 UOH524293:UOH524380 UYD524293:UYD524380 VHZ524293:VHZ524380 VRV524293:VRV524380 WBR524293:WBR524380 WLN524293:WLN524380 WVJ524293:WVJ524380 B589829:B589916 IX589829:IX589916 ST589829:ST589916 ACP589829:ACP589916 AML589829:AML589916 AWH589829:AWH589916 BGD589829:BGD589916 BPZ589829:BPZ589916 BZV589829:BZV589916 CJR589829:CJR589916 CTN589829:CTN589916 DDJ589829:DDJ589916 DNF589829:DNF589916 DXB589829:DXB589916 EGX589829:EGX589916 EQT589829:EQT589916 FAP589829:FAP589916 FKL589829:FKL589916 FUH589829:FUH589916 GED589829:GED589916 GNZ589829:GNZ589916 GXV589829:GXV589916 HHR589829:HHR589916 HRN589829:HRN589916 IBJ589829:IBJ589916 ILF589829:ILF589916 IVB589829:IVB589916 JEX589829:JEX589916 JOT589829:JOT589916 JYP589829:JYP589916 KIL589829:KIL589916 KSH589829:KSH589916 LCD589829:LCD589916 LLZ589829:LLZ589916 LVV589829:LVV589916 MFR589829:MFR589916 MPN589829:MPN589916 MZJ589829:MZJ589916 NJF589829:NJF589916 NTB589829:NTB589916 OCX589829:OCX589916 OMT589829:OMT589916 OWP589829:OWP589916 PGL589829:PGL589916 PQH589829:PQH589916 QAD589829:QAD589916 QJZ589829:QJZ589916 QTV589829:QTV589916 RDR589829:RDR589916 RNN589829:RNN589916 RXJ589829:RXJ589916 SHF589829:SHF589916 SRB589829:SRB589916 TAX589829:TAX589916 TKT589829:TKT589916 TUP589829:TUP589916 UEL589829:UEL589916 UOH589829:UOH589916 UYD589829:UYD589916 VHZ589829:VHZ589916 VRV589829:VRV589916 WBR589829:WBR589916 WLN589829:WLN589916 WVJ589829:WVJ589916 B655365:B655452 IX655365:IX655452 ST655365:ST655452 ACP655365:ACP655452 AML655365:AML655452 AWH655365:AWH655452 BGD655365:BGD655452 BPZ655365:BPZ655452 BZV655365:BZV655452 CJR655365:CJR655452 CTN655365:CTN655452 DDJ655365:DDJ655452 DNF655365:DNF655452 DXB655365:DXB655452 EGX655365:EGX655452 EQT655365:EQT655452 FAP655365:FAP655452 FKL655365:FKL655452 FUH655365:FUH655452 GED655365:GED655452 GNZ655365:GNZ655452 GXV655365:GXV655452 HHR655365:HHR655452 HRN655365:HRN655452 IBJ655365:IBJ655452 ILF655365:ILF655452 IVB655365:IVB655452 JEX655365:JEX655452 JOT655365:JOT655452 JYP655365:JYP655452 KIL655365:KIL655452 KSH655365:KSH655452 LCD655365:LCD655452 LLZ655365:LLZ655452 LVV655365:LVV655452 MFR655365:MFR655452 MPN655365:MPN655452 MZJ655365:MZJ655452 NJF655365:NJF655452 NTB655365:NTB655452 OCX655365:OCX655452 OMT655365:OMT655452 OWP655365:OWP655452 PGL655365:PGL655452 PQH655365:PQH655452 QAD655365:QAD655452 QJZ655365:QJZ655452 QTV655365:QTV655452 RDR655365:RDR655452 RNN655365:RNN655452 RXJ655365:RXJ655452 SHF655365:SHF655452 SRB655365:SRB655452 TAX655365:TAX655452 TKT655365:TKT655452 TUP655365:TUP655452 UEL655365:UEL655452 UOH655365:UOH655452 UYD655365:UYD655452 VHZ655365:VHZ655452 VRV655365:VRV655452 WBR655365:WBR655452 WLN655365:WLN655452 WVJ655365:WVJ655452 B720901:B720988 IX720901:IX720988 ST720901:ST720988 ACP720901:ACP720988 AML720901:AML720988 AWH720901:AWH720988 BGD720901:BGD720988 BPZ720901:BPZ720988 BZV720901:BZV720988 CJR720901:CJR720988 CTN720901:CTN720988 DDJ720901:DDJ720988 DNF720901:DNF720988 DXB720901:DXB720988 EGX720901:EGX720988 EQT720901:EQT720988 FAP720901:FAP720988 FKL720901:FKL720988 FUH720901:FUH720988 GED720901:GED720988 GNZ720901:GNZ720988 GXV720901:GXV720988 HHR720901:HHR720988 HRN720901:HRN720988 IBJ720901:IBJ720988 ILF720901:ILF720988 IVB720901:IVB720988 JEX720901:JEX720988 JOT720901:JOT720988 JYP720901:JYP720988 KIL720901:KIL720988 KSH720901:KSH720988 LCD720901:LCD720988 LLZ720901:LLZ720988 LVV720901:LVV720988 MFR720901:MFR720988 MPN720901:MPN720988 MZJ720901:MZJ720988 NJF720901:NJF720988 NTB720901:NTB720988 OCX720901:OCX720988 OMT720901:OMT720988 OWP720901:OWP720988 PGL720901:PGL720988 PQH720901:PQH720988 QAD720901:QAD720988 QJZ720901:QJZ720988 QTV720901:QTV720988 RDR720901:RDR720988 RNN720901:RNN720988 RXJ720901:RXJ720988 SHF720901:SHF720988 SRB720901:SRB720988 TAX720901:TAX720988 TKT720901:TKT720988 TUP720901:TUP720988 UEL720901:UEL720988 UOH720901:UOH720988 UYD720901:UYD720988 VHZ720901:VHZ720988 VRV720901:VRV720988 WBR720901:WBR720988 WLN720901:WLN720988 WVJ720901:WVJ720988 B786437:B786524 IX786437:IX786524 ST786437:ST786524 ACP786437:ACP786524 AML786437:AML786524 AWH786437:AWH786524 BGD786437:BGD786524 BPZ786437:BPZ786524 BZV786437:BZV786524 CJR786437:CJR786524 CTN786437:CTN786524 DDJ786437:DDJ786524 DNF786437:DNF786524 DXB786437:DXB786524 EGX786437:EGX786524 EQT786437:EQT786524 FAP786437:FAP786524 FKL786437:FKL786524 FUH786437:FUH786524 GED786437:GED786524 GNZ786437:GNZ786524 GXV786437:GXV786524 HHR786437:HHR786524 HRN786437:HRN786524 IBJ786437:IBJ786524 ILF786437:ILF786524 IVB786437:IVB786524 JEX786437:JEX786524 JOT786437:JOT786524 JYP786437:JYP786524 KIL786437:KIL786524 KSH786437:KSH786524 LCD786437:LCD786524 LLZ786437:LLZ786524 LVV786437:LVV786524 MFR786437:MFR786524 MPN786437:MPN786524 MZJ786437:MZJ786524 NJF786437:NJF786524 NTB786437:NTB786524 OCX786437:OCX786524 OMT786437:OMT786524 OWP786437:OWP786524 PGL786437:PGL786524 PQH786437:PQH786524 QAD786437:QAD786524 QJZ786437:QJZ786524 QTV786437:QTV786524 RDR786437:RDR786524 RNN786437:RNN786524 RXJ786437:RXJ786524 SHF786437:SHF786524 SRB786437:SRB786524 TAX786437:TAX786524 TKT786437:TKT786524 TUP786437:TUP786524 UEL786437:UEL786524 UOH786437:UOH786524 UYD786437:UYD786524 VHZ786437:VHZ786524 VRV786437:VRV786524 WBR786437:WBR786524 WLN786437:WLN786524 WVJ786437:WVJ786524 B851973:B852060 IX851973:IX852060 ST851973:ST852060 ACP851973:ACP852060 AML851973:AML852060 AWH851973:AWH852060 BGD851973:BGD852060 BPZ851973:BPZ852060 BZV851973:BZV852060 CJR851973:CJR852060 CTN851973:CTN852060 DDJ851973:DDJ852060 DNF851973:DNF852060 DXB851973:DXB852060 EGX851973:EGX852060 EQT851973:EQT852060 FAP851973:FAP852060 FKL851973:FKL852060 FUH851973:FUH852060 GED851973:GED852060 GNZ851973:GNZ852060 GXV851973:GXV852060 HHR851973:HHR852060 HRN851973:HRN852060 IBJ851973:IBJ852060 ILF851973:ILF852060 IVB851973:IVB852060 JEX851973:JEX852060 JOT851973:JOT852060 JYP851973:JYP852060 KIL851973:KIL852060 KSH851973:KSH852060 LCD851973:LCD852060 LLZ851973:LLZ852060 LVV851973:LVV852060 MFR851973:MFR852060 MPN851973:MPN852060 MZJ851973:MZJ852060 NJF851973:NJF852060 NTB851973:NTB852060 OCX851973:OCX852060 OMT851973:OMT852060 OWP851973:OWP852060 PGL851973:PGL852060 PQH851973:PQH852060 QAD851973:QAD852060 QJZ851973:QJZ852060 QTV851973:QTV852060 RDR851973:RDR852060 RNN851973:RNN852060 RXJ851973:RXJ852060 SHF851973:SHF852060 SRB851973:SRB852060 TAX851973:TAX852060 TKT851973:TKT852060 TUP851973:TUP852060 UEL851973:UEL852060 UOH851973:UOH852060 UYD851973:UYD852060 VHZ851973:VHZ852060 VRV851973:VRV852060 WBR851973:WBR852060 WLN851973:WLN852060 WVJ851973:WVJ852060 B917509:B917596 IX917509:IX917596 ST917509:ST917596 ACP917509:ACP917596 AML917509:AML917596 AWH917509:AWH917596 BGD917509:BGD917596 BPZ917509:BPZ917596 BZV917509:BZV917596 CJR917509:CJR917596 CTN917509:CTN917596 DDJ917509:DDJ917596 DNF917509:DNF917596 DXB917509:DXB917596 EGX917509:EGX917596 EQT917509:EQT917596 FAP917509:FAP917596 FKL917509:FKL917596 FUH917509:FUH917596 GED917509:GED917596 GNZ917509:GNZ917596 GXV917509:GXV917596 HHR917509:HHR917596 HRN917509:HRN917596 IBJ917509:IBJ917596 ILF917509:ILF917596 IVB917509:IVB917596 JEX917509:JEX917596 JOT917509:JOT917596 JYP917509:JYP917596 KIL917509:KIL917596 KSH917509:KSH917596 LCD917509:LCD917596 LLZ917509:LLZ917596 LVV917509:LVV917596 MFR917509:MFR917596 MPN917509:MPN917596 MZJ917509:MZJ917596 NJF917509:NJF917596 NTB917509:NTB917596 OCX917509:OCX917596 OMT917509:OMT917596 OWP917509:OWP917596 PGL917509:PGL917596 PQH917509:PQH917596 QAD917509:QAD917596 QJZ917509:QJZ917596 QTV917509:QTV917596 RDR917509:RDR917596 RNN917509:RNN917596 RXJ917509:RXJ917596 SHF917509:SHF917596 SRB917509:SRB917596 TAX917509:TAX917596 TKT917509:TKT917596 TUP917509:TUP917596 UEL917509:UEL917596 UOH917509:UOH917596 UYD917509:UYD917596 VHZ917509:VHZ917596 VRV917509:VRV917596 WBR917509:WBR917596 WLN917509:WLN917596 WVJ917509:WVJ917596 B983045:B983132 IX983045:IX983132 ST983045:ST983132 ACP983045:ACP983132 AML983045:AML983132 AWH983045:AWH983132 BGD983045:BGD983132 BPZ983045:BPZ983132 BZV983045:BZV983132 CJR983045:CJR983132 CTN983045:CTN983132 DDJ983045:DDJ983132 DNF983045:DNF983132 DXB983045:DXB983132 EGX983045:EGX983132 EQT983045:EQT983132 FAP983045:FAP983132 FKL983045:FKL983132 FUH983045:FUH983132 GED983045:GED983132 GNZ983045:GNZ983132 GXV983045:GXV983132 HHR983045:HHR983132 HRN983045:HRN983132 IBJ983045:IBJ983132 ILF983045:ILF983132 IVB983045:IVB983132 JEX983045:JEX983132 JOT983045:JOT983132 JYP983045:JYP983132 KIL983045:KIL983132 KSH983045:KSH983132 LCD983045:LCD983132 LLZ983045:LLZ983132 LVV983045:LVV983132 MFR983045:MFR983132 MPN983045:MPN983132 MZJ983045:MZJ983132 NJF983045:NJF983132 NTB983045:NTB983132 OCX983045:OCX983132 OMT983045:OMT983132 OWP983045:OWP983132 PGL983045:PGL983132 PQH983045:PQH983132 QAD983045:QAD983132 QJZ983045:QJZ983132 QTV983045:QTV983132 RDR983045:RDR983132 RNN983045:RNN983132 RXJ983045:RXJ983132 SHF983045:SHF983132 SRB983045:SRB983132 TAX983045:TAX983132 TKT983045:TKT983132 TUP983045:TUP983132 UEL983045:UEL983132 UOH983045:UOH983132 UYD983045:UYD983132 VHZ983045:VHZ983132 VRV983045:VRV983132 WBR983045:WBR983132 WLN983045:WLN983132 WVJ983045:WVJ983132" xr:uid="{B2CC920D-2A82-4C12-A618-E65654715F76}">
      <formula1>$A$98:$A$101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280C8-E429-4379-8D5B-B76B277EFC82}">
  <sheetPr>
    <pageSetUpPr fitToPage="1"/>
  </sheetPr>
  <dimension ref="A1:AY101"/>
  <sheetViews>
    <sheetView zoomScale="80" zoomScaleNormal="80" workbookViewId="0">
      <selection activeCell="D5" sqref="D5"/>
    </sheetView>
  </sheetViews>
  <sheetFormatPr defaultRowHeight="12.75" x14ac:dyDescent="0.2"/>
  <cols>
    <col min="1" max="1" width="38.5703125" style="17" customWidth="1"/>
    <col min="2" max="2" width="30.42578125" style="17" customWidth="1"/>
    <col min="3" max="3" width="23.85546875" style="17" customWidth="1"/>
    <col min="4" max="4" width="27.7109375" style="17" bestFit="1"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217</v>
      </c>
      <c r="B1" s="40"/>
      <c r="C1" s="40"/>
      <c r="D1" s="40"/>
      <c r="E1" s="39"/>
      <c r="F1" s="17"/>
    </row>
    <row r="2" spans="1:51" ht="13.5" thickBot="1" x14ac:dyDescent="0.25">
      <c r="A2" s="35" t="s">
        <v>216</v>
      </c>
      <c r="B2" s="85" t="s">
        <v>297</v>
      </c>
      <c r="C2" s="85"/>
      <c r="D2" s="85"/>
      <c r="E2" s="84"/>
      <c r="F2" s="17"/>
    </row>
    <row r="3" spans="1:51" ht="13.5" thickBot="1" x14ac:dyDescent="0.3">
      <c r="A3" s="35" t="s">
        <v>214</v>
      </c>
      <c r="B3" s="82" t="s">
        <v>296</v>
      </c>
      <c r="C3" s="82"/>
      <c r="D3" s="82"/>
      <c r="E3" s="81"/>
      <c r="F3" s="17"/>
    </row>
    <row r="4" spans="1:51" s="29" customFormat="1" ht="48" customHeight="1" x14ac:dyDescent="0.25">
      <c r="A4" s="31" t="s">
        <v>212</v>
      </c>
      <c r="B4" s="30" t="s">
        <v>211</v>
      </c>
      <c r="C4" s="30" t="s">
        <v>210</v>
      </c>
      <c r="D4" s="30" t="s">
        <v>209</v>
      </c>
      <c r="E4" s="30" t="s">
        <v>208</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123.75" x14ac:dyDescent="0.25">
      <c r="A5" s="25" t="s">
        <v>38</v>
      </c>
      <c r="B5" s="24" t="s">
        <v>33</v>
      </c>
      <c r="C5" s="26"/>
      <c r="D5" s="80" t="s">
        <v>295</v>
      </c>
      <c r="E5" s="26" t="s">
        <v>294</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123.75" x14ac:dyDescent="0.25">
      <c r="A6" s="25" t="s">
        <v>39</v>
      </c>
      <c r="B6" s="24" t="s">
        <v>33</v>
      </c>
      <c r="C6" s="26"/>
      <c r="D6" s="80" t="s">
        <v>295</v>
      </c>
      <c r="E6" s="26" t="s">
        <v>294</v>
      </c>
    </row>
    <row r="7" spans="1:51" s="20" customFormat="1" ht="123.75" x14ac:dyDescent="0.25">
      <c r="A7" s="25" t="s">
        <v>40</v>
      </c>
      <c r="B7" s="24" t="s">
        <v>33</v>
      </c>
      <c r="C7" s="26"/>
      <c r="D7" s="80" t="s">
        <v>295</v>
      </c>
      <c r="E7" s="26" t="s">
        <v>294</v>
      </c>
    </row>
    <row r="8" spans="1:51" s="20" customFormat="1" ht="123.75" x14ac:dyDescent="0.25">
      <c r="A8" s="25" t="s">
        <v>41</v>
      </c>
      <c r="B8" s="24" t="s">
        <v>33</v>
      </c>
      <c r="C8" s="23"/>
      <c r="D8" s="80" t="s">
        <v>295</v>
      </c>
      <c r="E8" s="26" t="s">
        <v>294</v>
      </c>
    </row>
    <row r="9" spans="1:51" s="20" customFormat="1" ht="123.75" x14ac:dyDescent="0.25">
      <c r="A9" s="25" t="s">
        <v>42</v>
      </c>
      <c r="B9" s="24" t="s">
        <v>33</v>
      </c>
      <c r="C9" s="23"/>
      <c r="D9" s="80" t="s">
        <v>295</v>
      </c>
      <c r="E9" s="26" t="s">
        <v>294</v>
      </c>
      <c r="F9" s="21"/>
      <c r="G9" s="21"/>
      <c r="H9" s="21"/>
      <c r="I9" s="21"/>
      <c r="J9" s="21"/>
    </row>
    <row r="10" spans="1:51" s="20" customFormat="1" ht="123.75" x14ac:dyDescent="0.25">
      <c r="A10" s="25" t="s">
        <v>43</v>
      </c>
      <c r="B10" s="24" t="s">
        <v>33</v>
      </c>
      <c r="C10" s="23"/>
      <c r="D10" s="80" t="s">
        <v>295</v>
      </c>
      <c r="E10" s="26" t="s">
        <v>294</v>
      </c>
      <c r="F10" s="21"/>
      <c r="G10" s="21"/>
      <c r="H10" s="21"/>
      <c r="I10" s="21"/>
      <c r="J10" s="21"/>
    </row>
    <row r="11" spans="1:51" s="20" customFormat="1" ht="123.75" x14ac:dyDescent="0.25">
      <c r="A11" s="25" t="s">
        <v>44</v>
      </c>
      <c r="B11" s="24" t="s">
        <v>33</v>
      </c>
      <c r="C11" s="23"/>
      <c r="D11" s="80" t="s">
        <v>295</v>
      </c>
      <c r="E11" s="26" t="s">
        <v>294</v>
      </c>
      <c r="F11" s="21"/>
      <c r="G11" s="21"/>
      <c r="H11" s="21"/>
      <c r="I11" s="21"/>
      <c r="J11" s="21"/>
    </row>
    <row r="12" spans="1:51" s="20" customFormat="1" ht="123.75" x14ac:dyDescent="0.25">
      <c r="A12" s="25" t="s">
        <v>45</v>
      </c>
      <c r="B12" s="24" t="s">
        <v>33</v>
      </c>
      <c r="C12" s="23"/>
      <c r="D12" s="80" t="s">
        <v>295</v>
      </c>
      <c r="E12" s="26" t="s">
        <v>294</v>
      </c>
      <c r="F12" s="21"/>
      <c r="G12" s="21"/>
      <c r="H12" s="21"/>
      <c r="I12" s="21"/>
      <c r="J12" s="21"/>
    </row>
    <row r="13" spans="1:51" s="20" customFormat="1" ht="123.75" x14ac:dyDescent="0.25">
      <c r="A13" s="25" t="s">
        <v>46</v>
      </c>
      <c r="B13" s="24" t="s">
        <v>33</v>
      </c>
      <c r="C13" s="23"/>
      <c r="D13" s="80" t="s">
        <v>295</v>
      </c>
      <c r="E13" s="26" t="s">
        <v>294</v>
      </c>
      <c r="F13" s="21"/>
      <c r="G13" s="21"/>
      <c r="H13" s="21"/>
      <c r="I13" s="21"/>
      <c r="J13" s="21"/>
    </row>
    <row r="14" spans="1:51" s="20" customFormat="1" ht="123.75" x14ac:dyDescent="0.25">
      <c r="A14" s="25" t="s">
        <v>47</v>
      </c>
      <c r="B14" s="24" t="s">
        <v>33</v>
      </c>
      <c r="C14" s="23"/>
      <c r="D14" s="80" t="s">
        <v>295</v>
      </c>
      <c r="E14" s="26" t="s">
        <v>294</v>
      </c>
      <c r="F14" s="21"/>
      <c r="G14" s="21"/>
      <c r="H14" s="21"/>
      <c r="I14" s="21"/>
      <c r="J14" s="21"/>
    </row>
    <row r="15" spans="1:51" s="20" customFormat="1" ht="123.75" x14ac:dyDescent="0.25">
      <c r="A15" s="25" t="s">
        <v>48</v>
      </c>
      <c r="B15" s="24" t="s">
        <v>33</v>
      </c>
      <c r="C15" s="23"/>
      <c r="D15" s="80" t="s">
        <v>295</v>
      </c>
      <c r="E15" s="26" t="s">
        <v>294</v>
      </c>
      <c r="F15" s="21"/>
      <c r="G15" s="21"/>
      <c r="H15" s="21"/>
      <c r="I15" s="21"/>
      <c r="J15" s="21"/>
    </row>
    <row r="16" spans="1:51" s="20" customFormat="1" ht="123.75" x14ac:dyDescent="0.25">
      <c r="A16" s="25" t="s">
        <v>49</v>
      </c>
      <c r="B16" s="24" t="s">
        <v>33</v>
      </c>
      <c r="C16" s="23"/>
      <c r="D16" s="80" t="s">
        <v>295</v>
      </c>
      <c r="E16" s="26" t="s">
        <v>294</v>
      </c>
      <c r="F16" s="21"/>
      <c r="G16" s="21"/>
      <c r="H16" s="21"/>
      <c r="I16" s="21"/>
      <c r="J16" s="21"/>
    </row>
    <row r="17" spans="1:10" s="20" customFormat="1" ht="123.75" x14ac:dyDescent="0.25">
      <c r="A17" s="25" t="s">
        <v>50</v>
      </c>
      <c r="B17" s="24" t="s">
        <v>33</v>
      </c>
      <c r="C17" s="23"/>
      <c r="D17" s="80" t="s">
        <v>295</v>
      </c>
      <c r="E17" s="26" t="s">
        <v>294</v>
      </c>
      <c r="F17" s="21"/>
      <c r="G17" s="21"/>
      <c r="H17" s="21"/>
      <c r="I17" s="21"/>
      <c r="J17" s="21"/>
    </row>
    <row r="18" spans="1:10" s="20" customFormat="1" ht="123.75" x14ac:dyDescent="0.25">
      <c r="A18" s="25" t="s">
        <v>51</v>
      </c>
      <c r="B18" s="24" t="s">
        <v>33</v>
      </c>
      <c r="C18" s="23"/>
      <c r="D18" s="80" t="s">
        <v>295</v>
      </c>
      <c r="E18" s="26" t="s">
        <v>294</v>
      </c>
      <c r="F18" s="21"/>
      <c r="G18" s="21"/>
      <c r="H18" s="21"/>
      <c r="I18" s="21"/>
      <c r="J18" s="21"/>
    </row>
    <row r="19" spans="1:10" s="20" customFormat="1" ht="123.75" x14ac:dyDescent="0.25">
      <c r="A19" s="25" t="s">
        <v>52</v>
      </c>
      <c r="B19" s="24" t="s">
        <v>33</v>
      </c>
      <c r="C19" s="23"/>
      <c r="D19" s="80" t="s">
        <v>295</v>
      </c>
      <c r="E19" s="26" t="s">
        <v>294</v>
      </c>
      <c r="F19" s="21"/>
      <c r="G19" s="21"/>
      <c r="H19" s="21"/>
      <c r="I19" s="21"/>
      <c r="J19" s="21"/>
    </row>
    <row r="20" spans="1:10" s="20" customFormat="1" ht="123.75" x14ac:dyDescent="0.25">
      <c r="A20" s="25" t="s">
        <v>53</v>
      </c>
      <c r="B20" s="24" t="s">
        <v>33</v>
      </c>
      <c r="C20" s="23"/>
      <c r="D20" s="80" t="s">
        <v>295</v>
      </c>
      <c r="E20" s="26" t="s">
        <v>294</v>
      </c>
      <c r="F20" s="21"/>
      <c r="G20" s="21"/>
      <c r="H20" s="21"/>
      <c r="I20" s="21"/>
      <c r="J20" s="21"/>
    </row>
    <row r="21" spans="1:10" s="20" customFormat="1" ht="123.75" x14ac:dyDescent="0.25">
      <c r="A21" s="25" t="s">
        <v>193</v>
      </c>
      <c r="B21" s="24" t="s">
        <v>33</v>
      </c>
      <c r="C21" s="23"/>
      <c r="D21" s="103"/>
      <c r="E21" s="26" t="s">
        <v>294</v>
      </c>
      <c r="F21" s="21"/>
      <c r="G21" s="21"/>
      <c r="H21" s="21"/>
      <c r="I21" s="21"/>
      <c r="J21" s="21"/>
    </row>
    <row r="22" spans="1:10" s="20" customFormat="1" ht="123.75" x14ac:dyDescent="0.25">
      <c r="A22" s="25" t="s">
        <v>191</v>
      </c>
      <c r="B22" s="24" t="s">
        <v>33</v>
      </c>
      <c r="C22" s="23"/>
      <c r="D22" s="80" t="s">
        <v>295</v>
      </c>
      <c r="E22" s="26" t="s">
        <v>294</v>
      </c>
      <c r="F22" s="21"/>
      <c r="G22" s="21"/>
      <c r="H22" s="21"/>
      <c r="I22" s="21"/>
      <c r="J22" s="21"/>
    </row>
    <row r="23" spans="1:10" s="20" customFormat="1" ht="123.75" x14ac:dyDescent="0.25">
      <c r="A23" s="25" t="s">
        <v>189</v>
      </c>
      <c r="B23" s="24" t="s">
        <v>33</v>
      </c>
      <c r="C23" s="23"/>
      <c r="D23" s="80" t="s">
        <v>295</v>
      </c>
      <c r="E23" s="26" t="s">
        <v>294</v>
      </c>
      <c r="F23" s="21"/>
      <c r="G23" s="21"/>
      <c r="H23" s="21"/>
      <c r="I23" s="21"/>
      <c r="J23" s="21"/>
    </row>
    <row r="24" spans="1:10" s="20" customFormat="1" ht="123.75" x14ac:dyDescent="0.25">
      <c r="A24" s="25" t="s">
        <v>57</v>
      </c>
      <c r="B24" s="24" t="s">
        <v>33</v>
      </c>
      <c r="C24" s="23"/>
      <c r="D24" s="80" t="s">
        <v>295</v>
      </c>
      <c r="E24" s="26" t="s">
        <v>294</v>
      </c>
      <c r="F24" s="21"/>
      <c r="G24" s="21"/>
      <c r="H24" s="21"/>
      <c r="I24" s="21"/>
      <c r="J24" s="21"/>
    </row>
    <row r="25" spans="1:10" s="20" customFormat="1" ht="123.75" x14ac:dyDescent="0.25">
      <c r="A25" s="25" t="s">
        <v>187</v>
      </c>
      <c r="B25" s="24" t="s">
        <v>33</v>
      </c>
      <c r="C25" s="23"/>
      <c r="D25" s="80" t="s">
        <v>295</v>
      </c>
      <c r="E25" s="26" t="s">
        <v>294</v>
      </c>
      <c r="F25" s="21"/>
      <c r="G25" s="21"/>
      <c r="H25" s="21"/>
      <c r="I25" s="21"/>
      <c r="J25" s="21"/>
    </row>
    <row r="26" spans="1:10" s="20" customFormat="1" ht="123.75" x14ac:dyDescent="0.25">
      <c r="A26" s="25" t="s">
        <v>59</v>
      </c>
      <c r="B26" s="24" t="s">
        <v>33</v>
      </c>
      <c r="C26" s="23"/>
      <c r="D26" s="80" t="s">
        <v>295</v>
      </c>
      <c r="E26" s="26" t="s">
        <v>294</v>
      </c>
      <c r="F26" s="21"/>
      <c r="G26" s="21"/>
      <c r="H26" s="21"/>
      <c r="I26" s="21"/>
      <c r="J26" s="21"/>
    </row>
    <row r="27" spans="1:10" s="20" customFormat="1" ht="123.75" x14ac:dyDescent="0.25">
      <c r="A27" s="25" t="s">
        <v>184</v>
      </c>
      <c r="B27" s="24" t="s">
        <v>33</v>
      </c>
      <c r="C27" s="23"/>
      <c r="D27" s="80" t="s">
        <v>295</v>
      </c>
      <c r="E27" s="26" t="s">
        <v>294</v>
      </c>
      <c r="F27" s="21"/>
      <c r="G27" s="21"/>
      <c r="H27" s="21"/>
      <c r="I27" s="21"/>
      <c r="J27" s="21"/>
    </row>
    <row r="28" spans="1:10" s="20" customFormat="1" ht="123.75" x14ac:dyDescent="0.25">
      <c r="A28" s="25" t="s">
        <v>61</v>
      </c>
      <c r="B28" s="24" t="s">
        <v>33</v>
      </c>
      <c r="C28" s="23"/>
      <c r="D28" s="80" t="s">
        <v>295</v>
      </c>
      <c r="E28" s="26" t="s">
        <v>294</v>
      </c>
      <c r="F28" s="21"/>
      <c r="G28" s="21"/>
      <c r="H28" s="21"/>
      <c r="I28" s="21"/>
      <c r="J28" s="21"/>
    </row>
    <row r="29" spans="1:10" s="20" customFormat="1" ht="123.75" x14ac:dyDescent="0.25">
      <c r="A29" s="25" t="s">
        <v>62</v>
      </c>
      <c r="B29" s="24" t="s">
        <v>33</v>
      </c>
      <c r="C29" s="23"/>
      <c r="D29" s="80" t="s">
        <v>295</v>
      </c>
      <c r="E29" s="26" t="s">
        <v>294</v>
      </c>
      <c r="F29" s="21"/>
      <c r="G29" s="21"/>
      <c r="H29" s="21"/>
      <c r="I29" s="21"/>
      <c r="J29" s="21"/>
    </row>
    <row r="30" spans="1:10" s="20" customFormat="1" ht="123.75" x14ac:dyDescent="0.25">
      <c r="A30" s="25" t="s">
        <v>63</v>
      </c>
      <c r="B30" s="24" t="s">
        <v>33</v>
      </c>
      <c r="C30" s="23"/>
      <c r="D30" s="80" t="s">
        <v>295</v>
      </c>
      <c r="E30" s="26" t="s">
        <v>294</v>
      </c>
      <c r="F30" s="21"/>
      <c r="G30" s="21"/>
      <c r="H30" s="21"/>
      <c r="I30" s="21"/>
      <c r="J30" s="21"/>
    </row>
    <row r="31" spans="1:10" s="20" customFormat="1" ht="123.75" x14ac:dyDescent="0.25">
      <c r="A31" s="25" t="s">
        <v>64</v>
      </c>
      <c r="B31" s="24" t="s">
        <v>33</v>
      </c>
      <c r="C31" s="23"/>
      <c r="D31" s="80" t="s">
        <v>295</v>
      </c>
      <c r="E31" s="26" t="s">
        <v>294</v>
      </c>
      <c r="F31" s="21"/>
      <c r="G31" s="21"/>
      <c r="H31" s="21"/>
      <c r="I31" s="21"/>
      <c r="J31" s="21"/>
    </row>
    <row r="32" spans="1:10" s="20" customFormat="1" ht="123.75" x14ac:dyDescent="0.25">
      <c r="A32" s="25" t="s">
        <v>65</v>
      </c>
      <c r="B32" s="24" t="s">
        <v>33</v>
      </c>
      <c r="C32" s="23"/>
      <c r="D32" s="80" t="s">
        <v>295</v>
      </c>
      <c r="E32" s="26" t="s">
        <v>294</v>
      </c>
      <c r="F32" s="21"/>
      <c r="G32" s="21"/>
      <c r="H32" s="21"/>
      <c r="I32" s="21"/>
      <c r="J32" s="21"/>
    </row>
    <row r="33" spans="1:10" s="20" customFormat="1" ht="123.75" x14ac:dyDescent="0.25">
      <c r="A33" s="25" t="s">
        <v>66</v>
      </c>
      <c r="B33" s="24" t="s">
        <v>33</v>
      </c>
      <c r="C33" s="23"/>
      <c r="D33" s="80" t="s">
        <v>295</v>
      </c>
      <c r="E33" s="26" t="s">
        <v>294</v>
      </c>
      <c r="F33" s="21"/>
      <c r="G33" s="21"/>
      <c r="H33" s="21"/>
      <c r="I33" s="21"/>
      <c r="J33" s="21"/>
    </row>
    <row r="34" spans="1:10" s="20" customFormat="1" ht="123.75" x14ac:dyDescent="0.25">
      <c r="A34" s="25" t="s">
        <v>67</v>
      </c>
      <c r="B34" s="24" t="s">
        <v>33</v>
      </c>
      <c r="C34" s="23"/>
      <c r="D34" s="80" t="s">
        <v>295</v>
      </c>
      <c r="E34" s="26" t="s">
        <v>294</v>
      </c>
      <c r="F34" s="21"/>
      <c r="G34" s="21"/>
      <c r="H34" s="21"/>
      <c r="I34" s="21"/>
      <c r="J34" s="21"/>
    </row>
    <row r="35" spans="1:10" s="20" customFormat="1" ht="123.75" x14ac:dyDescent="0.25">
      <c r="A35" s="25" t="s">
        <v>68</v>
      </c>
      <c r="B35" s="24" t="s">
        <v>33</v>
      </c>
      <c r="C35" s="23"/>
      <c r="D35" s="80" t="s">
        <v>295</v>
      </c>
      <c r="E35" s="26" t="s">
        <v>294</v>
      </c>
      <c r="F35" s="21"/>
      <c r="G35" s="21"/>
      <c r="H35" s="21"/>
      <c r="I35" s="21"/>
      <c r="J35" s="21"/>
    </row>
    <row r="36" spans="1:10" s="20" customFormat="1" ht="123.75" x14ac:dyDescent="0.25">
      <c r="A36" s="25" t="s">
        <v>69</v>
      </c>
      <c r="B36" s="24" t="s">
        <v>33</v>
      </c>
      <c r="C36" s="23"/>
      <c r="D36" s="80" t="s">
        <v>295</v>
      </c>
      <c r="E36" s="26" t="s">
        <v>294</v>
      </c>
      <c r="F36" s="21"/>
      <c r="G36" s="21"/>
      <c r="H36" s="21"/>
      <c r="I36" s="21"/>
      <c r="J36" s="21"/>
    </row>
    <row r="37" spans="1:10" s="20" customFormat="1" ht="123.75" x14ac:dyDescent="0.25">
      <c r="A37" s="25" t="s">
        <v>70</v>
      </c>
      <c r="B37" s="24" t="s">
        <v>33</v>
      </c>
      <c r="C37" s="23"/>
      <c r="D37" s="80" t="s">
        <v>295</v>
      </c>
      <c r="E37" s="26" t="s">
        <v>294</v>
      </c>
      <c r="F37" s="21"/>
      <c r="G37" s="21"/>
      <c r="H37" s="21"/>
      <c r="I37" s="21"/>
      <c r="J37" s="21"/>
    </row>
    <row r="38" spans="1:10" s="20" customFormat="1" ht="123.75" x14ac:dyDescent="0.25">
      <c r="A38" s="25" t="s">
        <v>71</v>
      </c>
      <c r="B38" s="24" t="s">
        <v>33</v>
      </c>
      <c r="C38" s="23"/>
      <c r="D38" s="80" t="s">
        <v>295</v>
      </c>
      <c r="E38" s="26" t="s">
        <v>294</v>
      </c>
      <c r="F38" s="21"/>
      <c r="G38" s="21"/>
      <c r="H38" s="21"/>
      <c r="I38" s="21"/>
      <c r="J38" s="21"/>
    </row>
    <row r="39" spans="1:10" s="20" customFormat="1" ht="123.75" x14ac:dyDescent="0.25">
      <c r="A39" s="25" t="s">
        <v>72</v>
      </c>
      <c r="B39" s="24" t="s">
        <v>33</v>
      </c>
      <c r="C39" s="23"/>
      <c r="D39" s="80" t="s">
        <v>295</v>
      </c>
      <c r="E39" s="26" t="s">
        <v>294</v>
      </c>
      <c r="F39" s="21"/>
      <c r="G39" s="21"/>
      <c r="H39" s="21"/>
      <c r="I39" s="21"/>
      <c r="J39" s="21"/>
    </row>
    <row r="40" spans="1:10" s="20" customFormat="1" ht="123.75" x14ac:dyDescent="0.25">
      <c r="A40" s="25" t="s">
        <v>73</v>
      </c>
      <c r="B40" s="24" t="s">
        <v>33</v>
      </c>
      <c r="C40" s="23"/>
      <c r="D40" s="80" t="s">
        <v>295</v>
      </c>
      <c r="E40" s="26" t="s">
        <v>294</v>
      </c>
      <c r="F40" s="21"/>
      <c r="G40" s="21"/>
      <c r="H40" s="21"/>
      <c r="I40" s="21"/>
      <c r="J40" s="21"/>
    </row>
    <row r="41" spans="1:10" s="20" customFormat="1" ht="123.75" x14ac:dyDescent="0.25">
      <c r="A41" s="25" t="s">
        <v>74</v>
      </c>
      <c r="B41" s="24" t="s">
        <v>33</v>
      </c>
      <c r="C41" s="23"/>
      <c r="D41" s="80" t="s">
        <v>295</v>
      </c>
      <c r="E41" s="26" t="s">
        <v>294</v>
      </c>
      <c r="F41" s="21"/>
      <c r="G41" s="21"/>
      <c r="H41" s="21"/>
      <c r="I41" s="21"/>
      <c r="J41" s="21"/>
    </row>
    <row r="42" spans="1:10" s="20" customFormat="1" ht="123.75" x14ac:dyDescent="0.25">
      <c r="A42" s="25" t="s">
        <v>75</v>
      </c>
      <c r="B42" s="24" t="s">
        <v>33</v>
      </c>
      <c r="C42" s="23"/>
      <c r="D42" s="80" t="s">
        <v>295</v>
      </c>
      <c r="E42" s="26" t="s">
        <v>294</v>
      </c>
      <c r="F42" s="21"/>
      <c r="G42" s="21"/>
      <c r="H42" s="21"/>
      <c r="I42" s="21"/>
      <c r="J42" s="21"/>
    </row>
    <row r="43" spans="1:10" s="20" customFormat="1" ht="123.75" x14ac:dyDescent="0.25">
      <c r="A43" s="25" t="s">
        <v>76</v>
      </c>
      <c r="B43" s="24" t="s">
        <v>33</v>
      </c>
      <c r="C43" s="23"/>
      <c r="D43" s="80" t="s">
        <v>295</v>
      </c>
      <c r="E43" s="26" t="s">
        <v>294</v>
      </c>
      <c r="F43" s="21"/>
      <c r="G43" s="21"/>
      <c r="H43" s="21"/>
      <c r="I43" s="21"/>
      <c r="J43" s="21"/>
    </row>
    <row r="44" spans="1:10" s="20" customFormat="1" ht="123.75" x14ac:dyDescent="0.25">
      <c r="A44" s="25" t="s">
        <v>77</v>
      </c>
      <c r="B44" s="24" t="s">
        <v>33</v>
      </c>
      <c r="C44" s="23"/>
      <c r="D44" s="80" t="s">
        <v>295</v>
      </c>
      <c r="E44" s="26" t="s">
        <v>294</v>
      </c>
      <c r="F44" s="21"/>
      <c r="G44" s="21"/>
      <c r="H44" s="21"/>
      <c r="I44" s="21"/>
      <c r="J44" s="21"/>
    </row>
    <row r="45" spans="1:10" s="20" customFormat="1" ht="123.75" x14ac:dyDescent="0.25">
      <c r="A45" s="25" t="s">
        <v>78</v>
      </c>
      <c r="B45" s="24" t="s">
        <v>33</v>
      </c>
      <c r="C45" s="23"/>
      <c r="D45" s="80" t="s">
        <v>295</v>
      </c>
      <c r="E45" s="26" t="s">
        <v>294</v>
      </c>
      <c r="F45" s="21"/>
      <c r="G45" s="21"/>
      <c r="H45" s="21"/>
      <c r="I45" s="21"/>
      <c r="J45" s="21"/>
    </row>
    <row r="46" spans="1:10" s="20" customFormat="1" ht="123.75" x14ac:dyDescent="0.25">
      <c r="A46" s="25" t="s">
        <v>79</v>
      </c>
      <c r="B46" s="24" t="s">
        <v>33</v>
      </c>
      <c r="C46" s="23"/>
      <c r="D46" s="80" t="s">
        <v>295</v>
      </c>
      <c r="E46" s="26" t="s">
        <v>294</v>
      </c>
      <c r="F46" s="21"/>
      <c r="G46" s="21"/>
      <c r="H46" s="21"/>
      <c r="I46" s="21"/>
      <c r="J46" s="21"/>
    </row>
    <row r="47" spans="1:10" s="20" customFormat="1" ht="123.75" x14ac:dyDescent="0.25">
      <c r="A47" s="25" t="s">
        <v>80</v>
      </c>
      <c r="B47" s="24" t="s">
        <v>33</v>
      </c>
      <c r="C47" s="23"/>
      <c r="D47" s="80" t="s">
        <v>295</v>
      </c>
      <c r="E47" s="26" t="s">
        <v>294</v>
      </c>
      <c r="F47" s="21"/>
      <c r="G47" s="21"/>
      <c r="H47" s="21"/>
      <c r="I47" s="21"/>
      <c r="J47" s="21"/>
    </row>
    <row r="48" spans="1:10" s="20" customFormat="1" ht="123.75" x14ac:dyDescent="0.25">
      <c r="A48" s="25" t="s">
        <v>81</v>
      </c>
      <c r="B48" s="24" t="s">
        <v>33</v>
      </c>
      <c r="C48" s="23"/>
      <c r="D48" s="80" t="s">
        <v>295</v>
      </c>
      <c r="E48" s="26" t="s">
        <v>294</v>
      </c>
      <c r="F48" s="21"/>
      <c r="G48" s="21"/>
      <c r="H48" s="21"/>
      <c r="I48" s="21"/>
      <c r="J48" s="21"/>
    </row>
    <row r="49" spans="1:10" s="20" customFormat="1" ht="123.75" x14ac:dyDescent="0.25">
      <c r="A49" s="25" t="s">
        <v>83</v>
      </c>
      <c r="B49" s="24" t="s">
        <v>33</v>
      </c>
      <c r="C49" s="23"/>
      <c r="D49" s="80" t="s">
        <v>295</v>
      </c>
      <c r="E49" s="26" t="s">
        <v>294</v>
      </c>
      <c r="F49" s="21"/>
      <c r="G49" s="21"/>
      <c r="H49" s="21"/>
      <c r="I49" s="21"/>
      <c r="J49" s="21"/>
    </row>
    <row r="50" spans="1:10" s="20" customFormat="1" ht="123.75" x14ac:dyDescent="0.25">
      <c r="A50" s="25" t="s">
        <v>84</v>
      </c>
      <c r="B50" s="24" t="s">
        <v>33</v>
      </c>
      <c r="C50" s="23"/>
      <c r="D50" s="80" t="s">
        <v>295</v>
      </c>
      <c r="E50" s="26" t="s">
        <v>294</v>
      </c>
      <c r="F50" s="21"/>
      <c r="G50" s="21"/>
      <c r="H50" s="21"/>
      <c r="I50" s="21"/>
      <c r="J50" s="21"/>
    </row>
    <row r="51" spans="1:10" s="20" customFormat="1" ht="123.75" x14ac:dyDescent="0.25">
      <c r="A51" s="25" t="s">
        <v>85</v>
      </c>
      <c r="B51" s="24" t="s">
        <v>33</v>
      </c>
      <c r="C51" s="23"/>
      <c r="D51" s="80" t="s">
        <v>295</v>
      </c>
      <c r="E51" s="26" t="s">
        <v>294</v>
      </c>
      <c r="F51" s="21"/>
      <c r="G51" s="21"/>
      <c r="H51" s="21"/>
      <c r="I51" s="21"/>
      <c r="J51" s="21"/>
    </row>
    <row r="52" spans="1:10" s="20" customFormat="1" ht="123.75" x14ac:dyDescent="0.25">
      <c r="A52" s="25" t="s">
        <v>86</v>
      </c>
      <c r="B52" s="24" t="s">
        <v>33</v>
      </c>
      <c r="C52" s="23"/>
      <c r="D52" s="80" t="s">
        <v>295</v>
      </c>
      <c r="E52" s="26" t="s">
        <v>294</v>
      </c>
      <c r="F52" s="21"/>
      <c r="G52" s="21"/>
      <c r="H52" s="21"/>
      <c r="I52" s="21"/>
      <c r="J52" s="21"/>
    </row>
    <row r="53" spans="1:10" s="20" customFormat="1" ht="123.75" x14ac:dyDescent="0.25">
      <c r="A53" s="25" t="s">
        <v>168</v>
      </c>
      <c r="B53" s="24" t="s">
        <v>33</v>
      </c>
      <c r="C53" s="23"/>
      <c r="D53" s="80" t="s">
        <v>295</v>
      </c>
      <c r="E53" s="26" t="s">
        <v>294</v>
      </c>
      <c r="F53" s="21"/>
      <c r="G53" s="21"/>
      <c r="H53" s="21"/>
      <c r="I53" s="21"/>
      <c r="J53" s="21"/>
    </row>
    <row r="54" spans="1:10" s="20" customFormat="1" ht="123.75" x14ac:dyDescent="0.25">
      <c r="A54" s="25" t="s">
        <v>88</v>
      </c>
      <c r="B54" s="24" t="s">
        <v>33</v>
      </c>
      <c r="C54" s="23"/>
      <c r="D54" s="80" t="s">
        <v>295</v>
      </c>
      <c r="E54" s="26" t="s">
        <v>294</v>
      </c>
      <c r="F54" s="21"/>
      <c r="G54" s="21"/>
      <c r="H54" s="21"/>
      <c r="I54" s="21"/>
      <c r="J54" s="21"/>
    </row>
    <row r="55" spans="1:10" s="20" customFormat="1" ht="123.75" x14ac:dyDescent="0.25">
      <c r="A55" s="25" t="s">
        <v>89</v>
      </c>
      <c r="B55" s="24" t="s">
        <v>33</v>
      </c>
      <c r="C55" s="23"/>
      <c r="D55" s="80" t="s">
        <v>295</v>
      </c>
      <c r="E55" s="26" t="s">
        <v>294</v>
      </c>
      <c r="F55" s="21"/>
      <c r="G55" s="21"/>
      <c r="H55" s="21"/>
      <c r="I55" s="21"/>
      <c r="J55" s="21"/>
    </row>
    <row r="56" spans="1:10" s="20" customFormat="1" ht="123.75" x14ac:dyDescent="0.25">
      <c r="A56" s="25" t="s">
        <v>90</v>
      </c>
      <c r="B56" s="24" t="s">
        <v>33</v>
      </c>
      <c r="C56" s="23"/>
      <c r="D56" s="80" t="s">
        <v>295</v>
      </c>
      <c r="E56" s="26" t="s">
        <v>294</v>
      </c>
      <c r="F56" s="21"/>
      <c r="G56" s="21"/>
      <c r="H56" s="21"/>
      <c r="I56" s="21"/>
      <c r="J56" s="21"/>
    </row>
    <row r="57" spans="1:10" s="20" customFormat="1" ht="123.75" x14ac:dyDescent="0.25">
      <c r="A57" s="25" t="s">
        <v>91</v>
      </c>
      <c r="B57" s="24" t="s">
        <v>33</v>
      </c>
      <c r="C57" s="23"/>
      <c r="D57" s="80" t="s">
        <v>295</v>
      </c>
      <c r="E57" s="26" t="s">
        <v>294</v>
      </c>
      <c r="F57" s="21"/>
      <c r="G57" s="21"/>
      <c r="H57" s="21"/>
      <c r="I57" s="21"/>
      <c r="J57" s="21"/>
    </row>
    <row r="58" spans="1:10" s="20" customFormat="1" ht="123.75" x14ac:dyDescent="0.25">
      <c r="A58" s="25" t="s">
        <v>92</v>
      </c>
      <c r="B58" s="24" t="s">
        <v>33</v>
      </c>
      <c r="C58" s="23"/>
      <c r="D58" s="80" t="s">
        <v>295</v>
      </c>
      <c r="E58" s="26" t="s">
        <v>294</v>
      </c>
      <c r="F58" s="21"/>
      <c r="G58" s="21"/>
      <c r="H58" s="21"/>
      <c r="I58" s="21"/>
      <c r="J58" s="21"/>
    </row>
    <row r="59" spans="1:10" s="20" customFormat="1" ht="123.75" x14ac:dyDescent="0.25">
      <c r="A59" s="25" t="s">
        <v>93</v>
      </c>
      <c r="B59" s="24" t="s">
        <v>33</v>
      </c>
      <c r="C59" s="23"/>
      <c r="D59" s="80" t="s">
        <v>295</v>
      </c>
      <c r="E59" s="26" t="s">
        <v>294</v>
      </c>
      <c r="F59" s="21"/>
      <c r="G59" s="21"/>
      <c r="H59" s="21"/>
      <c r="I59" s="21"/>
      <c r="J59" s="21"/>
    </row>
    <row r="60" spans="1:10" s="20" customFormat="1" ht="123.75" x14ac:dyDescent="0.25">
      <c r="A60" s="25" t="s">
        <v>94</v>
      </c>
      <c r="B60" s="24" t="s">
        <v>33</v>
      </c>
      <c r="C60" s="23"/>
      <c r="D60" s="80" t="s">
        <v>295</v>
      </c>
      <c r="E60" s="26" t="s">
        <v>294</v>
      </c>
      <c r="F60" s="21"/>
      <c r="G60" s="21"/>
      <c r="H60" s="21"/>
      <c r="I60" s="21"/>
      <c r="J60" s="21"/>
    </row>
    <row r="61" spans="1:10" s="20" customFormat="1" ht="123.75" x14ac:dyDescent="0.25">
      <c r="A61" s="25" t="s">
        <v>160</v>
      </c>
      <c r="B61" s="24" t="s">
        <v>33</v>
      </c>
      <c r="C61" s="23"/>
      <c r="D61" s="80" t="s">
        <v>295</v>
      </c>
      <c r="E61" s="26" t="s">
        <v>294</v>
      </c>
      <c r="F61" s="21"/>
      <c r="G61" s="21"/>
      <c r="H61" s="21"/>
      <c r="I61" s="21"/>
      <c r="J61" s="21"/>
    </row>
    <row r="62" spans="1:10" s="20" customFormat="1" ht="123.75" x14ac:dyDescent="0.25">
      <c r="A62" s="25" t="s">
        <v>96</v>
      </c>
      <c r="B62" s="24" t="s">
        <v>33</v>
      </c>
      <c r="C62" s="23"/>
      <c r="D62" s="80" t="s">
        <v>295</v>
      </c>
      <c r="E62" s="26" t="s">
        <v>294</v>
      </c>
      <c r="F62" s="21"/>
      <c r="G62" s="21"/>
      <c r="H62" s="21"/>
      <c r="I62" s="21"/>
      <c r="J62" s="21"/>
    </row>
    <row r="63" spans="1:10" s="20" customFormat="1" ht="123.75" x14ac:dyDescent="0.25">
      <c r="A63" s="25" t="s">
        <v>97</v>
      </c>
      <c r="B63" s="24" t="s">
        <v>33</v>
      </c>
      <c r="C63" s="23"/>
      <c r="D63" s="80" t="s">
        <v>295</v>
      </c>
      <c r="E63" s="26" t="s">
        <v>294</v>
      </c>
      <c r="F63" s="21"/>
      <c r="G63" s="21"/>
      <c r="H63" s="21"/>
      <c r="I63" s="21"/>
      <c r="J63" s="21"/>
    </row>
    <row r="64" spans="1:10" s="20" customFormat="1" ht="123.75" x14ac:dyDescent="0.25">
      <c r="A64" s="25" t="s">
        <v>98</v>
      </c>
      <c r="B64" s="24" t="s">
        <v>33</v>
      </c>
      <c r="C64" s="23"/>
      <c r="D64" s="80" t="s">
        <v>295</v>
      </c>
      <c r="E64" s="26" t="s">
        <v>294</v>
      </c>
      <c r="F64" s="21"/>
      <c r="G64" s="21"/>
      <c r="H64" s="21"/>
      <c r="I64" s="21"/>
      <c r="J64" s="21"/>
    </row>
    <row r="65" spans="1:10" s="20" customFormat="1" ht="123.75" x14ac:dyDescent="0.25">
      <c r="A65" s="25" t="s">
        <v>99</v>
      </c>
      <c r="B65" s="24" t="s">
        <v>33</v>
      </c>
      <c r="C65" s="23"/>
      <c r="D65" s="80" t="s">
        <v>295</v>
      </c>
      <c r="E65" s="26" t="s">
        <v>294</v>
      </c>
      <c r="F65" s="21"/>
      <c r="G65" s="21"/>
      <c r="H65" s="21"/>
      <c r="I65" s="21"/>
      <c r="J65" s="21"/>
    </row>
    <row r="66" spans="1:10" s="20" customFormat="1" ht="123.75" x14ac:dyDescent="0.25">
      <c r="A66" s="25" t="s">
        <v>157</v>
      </c>
      <c r="B66" s="24" t="s">
        <v>33</v>
      </c>
      <c r="C66" s="23"/>
      <c r="D66" s="80" t="s">
        <v>295</v>
      </c>
      <c r="E66" s="26" t="s">
        <v>294</v>
      </c>
      <c r="F66" s="21"/>
      <c r="G66" s="21"/>
      <c r="H66" s="21"/>
      <c r="I66" s="21"/>
      <c r="J66" s="21"/>
    </row>
    <row r="67" spans="1:10" s="20" customFormat="1" ht="123.75" x14ac:dyDescent="0.25">
      <c r="A67" s="25" t="s">
        <v>155</v>
      </c>
      <c r="B67" s="24" t="s">
        <v>33</v>
      </c>
      <c r="C67" s="23"/>
      <c r="D67" s="80" t="s">
        <v>295</v>
      </c>
      <c r="E67" s="26" t="s">
        <v>294</v>
      </c>
      <c r="F67" s="21"/>
      <c r="G67" s="21"/>
      <c r="H67" s="21"/>
      <c r="I67" s="21"/>
      <c r="J67" s="21"/>
    </row>
    <row r="68" spans="1:10" s="20" customFormat="1" ht="123.75" x14ac:dyDescent="0.25">
      <c r="A68" s="25" t="s">
        <v>102</v>
      </c>
      <c r="B68" s="24" t="s">
        <v>33</v>
      </c>
      <c r="C68" s="23"/>
      <c r="D68" s="80" t="s">
        <v>295</v>
      </c>
      <c r="E68" s="26" t="s">
        <v>294</v>
      </c>
      <c r="F68" s="21"/>
      <c r="G68" s="21"/>
      <c r="H68" s="21"/>
      <c r="I68" s="21"/>
      <c r="J68" s="21"/>
    </row>
    <row r="69" spans="1:10" s="20" customFormat="1" ht="123.75" x14ac:dyDescent="0.25">
      <c r="A69" s="25" t="s">
        <v>152</v>
      </c>
      <c r="B69" s="24" t="s">
        <v>33</v>
      </c>
      <c r="C69" s="23"/>
      <c r="D69" s="80" t="s">
        <v>295</v>
      </c>
      <c r="E69" s="26" t="s">
        <v>294</v>
      </c>
      <c r="F69" s="21"/>
      <c r="G69" s="21"/>
      <c r="H69" s="21"/>
      <c r="I69" s="21"/>
      <c r="J69" s="21"/>
    </row>
    <row r="70" spans="1:10" s="20" customFormat="1" ht="123.75" x14ac:dyDescent="0.25">
      <c r="A70" s="25" t="s">
        <v>104</v>
      </c>
      <c r="B70" s="24" t="s">
        <v>33</v>
      </c>
      <c r="C70" s="23"/>
      <c r="D70" s="80" t="s">
        <v>295</v>
      </c>
      <c r="E70" s="26" t="s">
        <v>294</v>
      </c>
      <c r="F70" s="21"/>
      <c r="G70" s="21"/>
      <c r="H70" s="21"/>
      <c r="I70" s="21"/>
      <c r="J70" s="21"/>
    </row>
    <row r="71" spans="1:10" s="20" customFormat="1" ht="123.75" x14ac:dyDescent="0.25">
      <c r="A71" s="25" t="s">
        <v>105</v>
      </c>
      <c r="B71" s="24" t="s">
        <v>33</v>
      </c>
      <c r="C71" s="23"/>
      <c r="D71" s="80" t="s">
        <v>295</v>
      </c>
      <c r="E71" s="26" t="s">
        <v>294</v>
      </c>
      <c r="F71" s="21"/>
      <c r="G71" s="21"/>
      <c r="H71" s="21"/>
      <c r="I71" s="21"/>
      <c r="J71" s="21"/>
    </row>
    <row r="72" spans="1:10" s="20" customFormat="1" ht="123.75" x14ac:dyDescent="0.25">
      <c r="A72" s="25" t="s">
        <v>148</v>
      </c>
      <c r="B72" s="24" t="s">
        <v>33</v>
      </c>
      <c r="C72" s="23"/>
      <c r="D72" s="80" t="s">
        <v>295</v>
      </c>
      <c r="E72" s="26" t="s">
        <v>294</v>
      </c>
      <c r="F72" s="21"/>
      <c r="G72" s="21"/>
      <c r="H72" s="21"/>
      <c r="I72" s="21"/>
      <c r="J72" s="21"/>
    </row>
    <row r="73" spans="1:10" s="20" customFormat="1" ht="123.75" x14ac:dyDescent="0.25">
      <c r="A73" s="25" t="s">
        <v>146</v>
      </c>
      <c r="B73" s="24" t="s">
        <v>33</v>
      </c>
      <c r="C73" s="23"/>
      <c r="D73" s="80" t="s">
        <v>295</v>
      </c>
      <c r="E73" s="26" t="s">
        <v>294</v>
      </c>
      <c r="F73" s="21"/>
      <c r="G73" s="21"/>
      <c r="H73" s="21"/>
      <c r="I73" s="21"/>
      <c r="J73" s="21"/>
    </row>
    <row r="74" spans="1:10" s="20" customFormat="1" ht="123.75" x14ac:dyDescent="0.25">
      <c r="A74" s="25" t="s">
        <v>144</v>
      </c>
      <c r="B74" s="24" t="s">
        <v>33</v>
      </c>
      <c r="C74" s="23"/>
      <c r="D74" s="80" t="s">
        <v>295</v>
      </c>
      <c r="E74" s="26" t="s">
        <v>294</v>
      </c>
      <c r="F74" s="21"/>
      <c r="G74" s="21"/>
      <c r="H74" s="21"/>
      <c r="I74" s="21"/>
      <c r="J74" s="21"/>
    </row>
    <row r="75" spans="1:10" s="20" customFormat="1" ht="123.75" x14ac:dyDescent="0.25">
      <c r="A75" s="25" t="s">
        <v>142</v>
      </c>
      <c r="B75" s="24" t="s">
        <v>33</v>
      </c>
      <c r="C75" s="23"/>
      <c r="D75" s="80" t="s">
        <v>295</v>
      </c>
      <c r="E75" s="26" t="s">
        <v>294</v>
      </c>
      <c r="F75" s="21"/>
      <c r="G75" s="21"/>
      <c r="H75" s="21"/>
      <c r="I75" s="21"/>
      <c r="J75" s="21"/>
    </row>
    <row r="76" spans="1:10" s="20" customFormat="1" ht="123.75" x14ac:dyDescent="0.25">
      <c r="A76" s="25" t="s">
        <v>110</v>
      </c>
      <c r="B76" s="24" t="s">
        <v>33</v>
      </c>
      <c r="C76" s="23"/>
      <c r="D76" s="80" t="s">
        <v>295</v>
      </c>
      <c r="E76" s="26" t="s">
        <v>294</v>
      </c>
      <c r="F76" s="21"/>
      <c r="G76" s="21"/>
      <c r="H76" s="21"/>
      <c r="I76" s="21"/>
      <c r="J76" s="21"/>
    </row>
    <row r="77" spans="1:10" s="20" customFormat="1" ht="123.75" x14ac:dyDescent="0.25">
      <c r="A77" s="25" t="s">
        <v>111</v>
      </c>
      <c r="B77" s="24" t="s">
        <v>33</v>
      </c>
      <c r="C77" s="23"/>
      <c r="D77" s="80" t="s">
        <v>295</v>
      </c>
      <c r="E77" s="26" t="s">
        <v>294</v>
      </c>
      <c r="F77" s="21"/>
      <c r="G77" s="21"/>
      <c r="H77" s="21"/>
      <c r="I77" s="21"/>
      <c r="J77" s="21"/>
    </row>
    <row r="78" spans="1:10" s="20" customFormat="1" ht="123.75" x14ac:dyDescent="0.25">
      <c r="A78" s="25" t="s">
        <v>112</v>
      </c>
      <c r="B78" s="24" t="s">
        <v>33</v>
      </c>
      <c r="C78" s="23"/>
      <c r="D78" s="80" t="s">
        <v>295</v>
      </c>
      <c r="E78" s="26" t="s">
        <v>294</v>
      </c>
      <c r="F78" s="21"/>
      <c r="G78" s="21"/>
      <c r="H78" s="21"/>
      <c r="I78" s="21"/>
      <c r="J78" s="21"/>
    </row>
    <row r="79" spans="1:10" s="20" customFormat="1" ht="123.75" x14ac:dyDescent="0.25">
      <c r="A79" s="25" t="s">
        <v>113</v>
      </c>
      <c r="B79" s="24" t="s">
        <v>33</v>
      </c>
      <c r="C79" s="23"/>
      <c r="D79" s="80" t="s">
        <v>295</v>
      </c>
      <c r="E79" s="26" t="s">
        <v>294</v>
      </c>
      <c r="F79" s="21"/>
      <c r="G79" s="21"/>
      <c r="H79" s="21"/>
      <c r="I79" s="21"/>
      <c r="J79" s="21"/>
    </row>
    <row r="80" spans="1:10" s="20" customFormat="1" ht="123.75" x14ac:dyDescent="0.25">
      <c r="A80" s="25" t="s">
        <v>114</v>
      </c>
      <c r="B80" s="24" t="s">
        <v>33</v>
      </c>
      <c r="C80" s="23"/>
      <c r="D80" s="80" t="s">
        <v>295</v>
      </c>
      <c r="E80" s="26" t="s">
        <v>294</v>
      </c>
      <c r="F80" s="21"/>
      <c r="G80" s="21"/>
      <c r="H80" s="21"/>
      <c r="I80" s="21"/>
      <c r="J80" s="21"/>
    </row>
    <row r="81" spans="1:10" s="20" customFormat="1" ht="123.75" x14ac:dyDescent="0.25">
      <c r="A81" s="25" t="s">
        <v>115</v>
      </c>
      <c r="B81" s="24" t="s">
        <v>33</v>
      </c>
      <c r="C81" s="23"/>
      <c r="D81" s="80" t="s">
        <v>295</v>
      </c>
      <c r="E81" s="26" t="s">
        <v>294</v>
      </c>
      <c r="F81" s="21"/>
      <c r="G81" s="21"/>
      <c r="H81" s="21"/>
      <c r="I81" s="21"/>
      <c r="J81" s="21"/>
    </row>
    <row r="82" spans="1:10" s="20" customFormat="1" ht="123.75" x14ac:dyDescent="0.25">
      <c r="A82" s="25" t="s">
        <v>116</v>
      </c>
      <c r="B82" s="24" t="s">
        <v>33</v>
      </c>
      <c r="C82" s="23"/>
      <c r="D82" s="80" t="s">
        <v>295</v>
      </c>
      <c r="E82" s="26" t="s">
        <v>294</v>
      </c>
      <c r="F82" s="21"/>
      <c r="G82" s="21"/>
      <c r="H82" s="21"/>
      <c r="I82" s="21"/>
      <c r="J82" s="21"/>
    </row>
    <row r="83" spans="1:10" s="20" customFormat="1" ht="123.75" x14ac:dyDescent="0.25">
      <c r="A83" s="25" t="s">
        <v>135</v>
      </c>
      <c r="B83" s="24" t="s">
        <v>33</v>
      </c>
      <c r="C83" s="23"/>
      <c r="D83" s="80" t="s">
        <v>295</v>
      </c>
      <c r="E83" s="26" t="s">
        <v>294</v>
      </c>
      <c r="F83" s="21"/>
      <c r="G83" s="21"/>
      <c r="H83" s="21"/>
      <c r="I83" s="21"/>
      <c r="J83" s="21"/>
    </row>
    <row r="84" spans="1:10" s="20" customFormat="1" ht="123.75" x14ac:dyDescent="0.25">
      <c r="A84" s="25" t="s">
        <v>134</v>
      </c>
      <c r="B84" s="24" t="s">
        <v>33</v>
      </c>
      <c r="C84" s="23"/>
      <c r="D84" s="80" t="s">
        <v>295</v>
      </c>
      <c r="E84" s="26" t="s">
        <v>294</v>
      </c>
      <c r="F84" s="21"/>
      <c r="G84" s="21"/>
      <c r="H84" s="21"/>
      <c r="I84" s="21"/>
      <c r="J84" s="21"/>
    </row>
    <row r="85" spans="1:10" s="20" customFormat="1" ht="123.75" x14ac:dyDescent="0.25">
      <c r="A85" s="25" t="s">
        <v>119</v>
      </c>
      <c r="B85" s="24" t="s">
        <v>33</v>
      </c>
      <c r="C85" s="23"/>
      <c r="D85" s="80" t="s">
        <v>295</v>
      </c>
      <c r="E85" s="26" t="s">
        <v>294</v>
      </c>
      <c r="F85" s="21"/>
      <c r="G85" s="21"/>
      <c r="H85" s="21"/>
      <c r="I85" s="21"/>
      <c r="J85" s="21"/>
    </row>
    <row r="86" spans="1:10" s="20" customFormat="1" ht="123.75" x14ac:dyDescent="0.25">
      <c r="A86" s="25" t="s">
        <v>120</v>
      </c>
      <c r="B86" s="24" t="s">
        <v>33</v>
      </c>
      <c r="C86" s="23"/>
      <c r="D86" s="80" t="s">
        <v>295</v>
      </c>
      <c r="E86" s="26" t="s">
        <v>294</v>
      </c>
      <c r="F86" s="21"/>
      <c r="G86" s="21"/>
      <c r="H86" s="21"/>
      <c r="I86" s="21"/>
      <c r="J86" s="21"/>
    </row>
    <row r="87" spans="1:10" s="20" customFormat="1" ht="123.75" x14ac:dyDescent="0.25">
      <c r="A87" s="25" t="s">
        <v>121</v>
      </c>
      <c r="B87" s="24" t="s">
        <v>33</v>
      </c>
      <c r="C87" s="23"/>
      <c r="D87" s="80" t="s">
        <v>295</v>
      </c>
      <c r="E87" s="26" t="s">
        <v>294</v>
      </c>
      <c r="F87" s="21"/>
      <c r="G87" s="21"/>
      <c r="H87" s="21"/>
      <c r="I87" s="21"/>
      <c r="J87" s="21"/>
    </row>
    <row r="88" spans="1:10" s="20" customFormat="1" ht="123.75" x14ac:dyDescent="0.25">
      <c r="A88" s="25" t="s">
        <v>122</v>
      </c>
      <c r="B88" s="24" t="s">
        <v>33</v>
      </c>
      <c r="C88" s="23"/>
      <c r="D88" s="80" t="s">
        <v>295</v>
      </c>
      <c r="E88" s="26" t="s">
        <v>294</v>
      </c>
      <c r="F88" s="21"/>
      <c r="G88" s="21"/>
      <c r="H88" s="21"/>
      <c r="I88" s="21"/>
      <c r="J88" s="21"/>
    </row>
    <row r="89" spans="1:10" s="20" customFormat="1" ht="123.75" x14ac:dyDescent="0.25">
      <c r="A89" s="25" t="s">
        <v>123</v>
      </c>
      <c r="B89" s="24" t="s">
        <v>33</v>
      </c>
      <c r="C89" s="23"/>
      <c r="D89" s="80" t="s">
        <v>295</v>
      </c>
      <c r="E89" s="26" t="s">
        <v>294</v>
      </c>
      <c r="F89" s="21"/>
      <c r="G89" s="21"/>
      <c r="H89" s="21"/>
      <c r="I89" s="21"/>
      <c r="J89" s="21"/>
    </row>
    <row r="90" spans="1:10" s="20" customFormat="1" ht="123.75" x14ac:dyDescent="0.25">
      <c r="A90" s="25" t="s">
        <v>124</v>
      </c>
      <c r="B90" s="24" t="s">
        <v>33</v>
      </c>
      <c r="C90" s="23"/>
      <c r="D90" s="80" t="s">
        <v>295</v>
      </c>
      <c r="E90" s="26" t="s">
        <v>294</v>
      </c>
      <c r="F90" s="21"/>
      <c r="G90" s="21"/>
      <c r="H90" s="21"/>
      <c r="I90" s="21"/>
      <c r="J90" s="21"/>
    </row>
    <row r="91" spans="1:10" s="20" customFormat="1" ht="123.75" x14ac:dyDescent="0.25">
      <c r="A91" s="25" t="s">
        <v>125</v>
      </c>
      <c r="B91" s="24" t="s">
        <v>33</v>
      </c>
      <c r="C91" s="23"/>
      <c r="D91" s="80" t="s">
        <v>295</v>
      </c>
      <c r="E91" s="26" t="s">
        <v>294</v>
      </c>
      <c r="F91" s="21"/>
      <c r="G91" s="21"/>
      <c r="H91" s="21"/>
      <c r="I91" s="21"/>
      <c r="J91" s="21"/>
    </row>
    <row r="92" spans="1:10" s="20" customFormat="1" ht="123.75" x14ac:dyDescent="0.25">
      <c r="A92" s="25" t="s">
        <v>126</v>
      </c>
      <c r="B92" s="24" t="s">
        <v>33</v>
      </c>
      <c r="C92" s="23"/>
      <c r="D92" s="80" t="s">
        <v>295</v>
      </c>
      <c r="E92" s="26" t="s">
        <v>294</v>
      </c>
      <c r="F92" s="21"/>
      <c r="G92" s="21"/>
      <c r="H92" s="21"/>
      <c r="I92" s="21"/>
      <c r="J92" s="21"/>
    </row>
    <row r="98" spans="1:1" x14ac:dyDescent="0.2">
      <c r="A98" s="19" t="s">
        <v>34</v>
      </c>
    </row>
    <row r="99" spans="1:1" x14ac:dyDescent="0.2">
      <c r="A99" s="19" t="s">
        <v>33</v>
      </c>
    </row>
    <row r="100" spans="1:1" x14ac:dyDescent="0.2">
      <c r="A100" s="19" t="s">
        <v>35</v>
      </c>
    </row>
    <row r="101" spans="1:1" x14ac:dyDescent="0.2">
      <c r="A101" s="19" t="s">
        <v>127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92 IX5:IX92 ST5:ST92 ACP5:ACP92 AML5:AML92 AWH5:AWH92 BGD5:BGD92 BPZ5:BPZ92 BZV5:BZV92 CJR5:CJR92 CTN5:CTN92 DDJ5:DDJ92 DNF5:DNF92 DXB5:DXB92 EGX5:EGX92 EQT5:EQT92 FAP5:FAP92 FKL5:FKL92 FUH5:FUH92 GED5:GED92 GNZ5:GNZ92 GXV5:GXV92 HHR5:HHR92 HRN5:HRN92 IBJ5:IBJ92 ILF5:ILF92 IVB5:IVB92 JEX5:JEX92 JOT5:JOT92 JYP5:JYP92 KIL5:KIL92 KSH5:KSH92 LCD5:LCD92 LLZ5:LLZ92 LVV5:LVV92 MFR5:MFR92 MPN5:MPN92 MZJ5:MZJ92 NJF5:NJF92 NTB5:NTB92 OCX5:OCX92 OMT5:OMT92 OWP5:OWP92 PGL5:PGL92 PQH5:PQH92 QAD5:QAD92 QJZ5:QJZ92 QTV5:QTV92 RDR5:RDR92 RNN5:RNN92 RXJ5:RXJ92 SHF5:SHF92 SRB5:SRB92 TAX5:TAX92 TKT5:TKT92 TUP5:TUP92 UEL5:UEL92 UOH5:UOH92 UYD5:UYD92 VHZ5:VHZ92 VRV5:VRV92 WBR5:WBR92 WLN5:WLN92 WVJ5:WVJ92 B65541:B65628 IX65541:IX65628 ST65541:ST65628 ACP65541:ACP65628 AML65541:AML65628 AWH65541:AWH65628 BGD65541:BGD65628 BPZ65541:BPZ65628 BZV65541:BZV65628 CJR65541:CJR65628 CTN65541:CTN65628 DDJ65541:DDJ65628 DNF65541:DNF65628 DXB65541:DXB65628 EGX65541:EGX65628 EQT65541:EQT65628 FAP65541:FAP65628 FKL65541:FKL65628 FUH65541:FUH65628 GED65541:GED65628 GNZ65541:GNZ65628 GXV65541:GXV65628 HHR65541:HHR65628 HRN65541:HRN65628 IBJ65541:IBJ65628 ILF65541:ILF65628 IVB65541:IVB65628 JEX65541:JEX65628 JOT65541:JOT65628 JYP65541:JYP65628 KIL65541:KIL65628 KSH65541:KSH65628 LCD65541:LCD65628 LLZ65541:LLZ65628 LVV65541:LVV65628 MFR65541:MFR65628 MPN65541:MPN65628 MZJ65541:MZJ65628 NJF65541:NJF65628 NTB65541:NTB65628 OCX65541:OCX65628 OMT65541:OMT65628 OWP65541:OWP65628 PGL65541:PGL65628 PQH65541:PQH65628 QAD65541:QAD65628 QJZ65541:QJZ65628 QTV65541:QTV65628 RDR65541:RDR65628 RNN65541:RNN65628 RXJ65541:RXJ65628 SHF65541:SHF65628 SRB65541:SRB65628 TAX65541:TAX65628 TKT65541:TKT65628 TUP65541:TUP65628 UEL65541:UEL65628 UOH65541:UOH65628 UYD65541:UYD65628 VHZ65541:VHZ65628 VRV65541:VRV65628 WBR65541:WBR65628 WLN65541:WLN65628 WVJ65541:WVJ65628 B131077:B131164 IX131077:IX131164 ST131077:ST131164 ACP131077:ACP131164 AML131077:AML131164 AWH131077:AWH131164 BGD131077:BGD131164 BPZ131077:BPZ131164 BZV131077:BZV131164 CJR131077:CJR131164 CTN131077:CTN131164 DDJ131077:DDJ131164 DNF131077:DNF131164 DXB131077:DXB131164 EGX131077:EGX131164 EQT131077:EQT131164 FAP131077:FAP131164 FKL131077:FKL131164 FUH131077:FUH131164 GED131077:GED131164 GNZ131077:GNZ131164 GXV131077:GXV131164 HHR131077:HHR131164 HRN131077:HRN131164 IBJ131077:IBJ131164 ILF131077:ILF131164 IVB131077:IVB131164 JEX131077:JEX131164 JOT131077:JOT131164 JYP131077:JYP131164 KIL131077:KIL131164 KSH131077:KSH131164 LCD131077:LCD131164 LLZ131077:LLZ131164 LVV131077:LVV131164 MFR131077:MFR131164 MPN131077:MPN131164 MZJ131077:MZJ131164 NJF131077:NJF131164 NTB131077:NTB131164 OCX131077:OCX131164 OMT131077:OMT131164 OWP131077:OWP131164 PGL131077:PGL131164 PQH131077:PQH131164 QAD131077:QAD131164 QJZ131077:QJZ131164 QTV131077:QTV131164 RDR131077:RDR131164 RNN131077:RNN131164 RXJ131077:RXJ131164 SHF131077:SHF131164 SRB131077:SRB131164 TAX131077:TAX131164 TKT131077:TKT131164 TUP131077:TUP131164 UEL131077:UEL131164 UOH131077:UOH131164 UYD131077:UYD131164 VHZ131077:VHZ131164 VRV131077:VRV131164 WBR131077:WBR131164 WLN131077:WLN131164 WVJ131077:WVJ131164 B196613:B196700 IX196613:IX196700 ST196613:ST196700 ACP196613:ACP196700 AML196613:AML196700 AWH196613:AWH196700 BGD196613:BGD196700 BPZ196613:BPZ196700 BZV196613:BZV196700 CJR196613:CJR196700 CTN196613:CTN196700 DDJ196613:DDJ196700 DNF196613:DNF196700 DXB196613:DXB196700 EGX196613:EGX196700 EQT196613:EQT196700 FAP196613:FAP196700 FKL196613:FKL196700 FUH196613:FUH196700 GED196613:GED196700 GNZ196613:GNZ196700 GXV196613:GXV196700 HHR196613:HHR196700 HRN196613:HRN196700 IBJ196613:IBJ196700 ILF196613:ILF196700 IVB196613:IVB196700 JEX196613:JEX196700 JOT196613:JOT196700 JYP196613:JYP196700 KIL196613:KIL196700 KSH196613:KSH196700 LCD196613:LCD196700 LLZ196613:LLZ196700 LVV196613:LVV196700 MFR196613:MFR196700 MPN196613:MPN196700 MZJ196613:MZJ196700 NJF196613:NJF196700 NTB196613:NTB196700 OCX196613:OCX196700 OMT196613:OMT196700 OWP196613:OWP196700 PGL196613:PGL196700 PQH196613:PQH196700 QAD196613:QAD196700 QJZ196613:QJZ196700 QTV196613:QTV196700 RDR196613:RDR196700 RNN196613:RNN196700 RXJ196613:RXJ196700 SHF196613:SHF196700 SRB196613:SRB196700 TAX196613:TAX196700 TKT196613:TKT196700 TUP196613:TUP196700 UEL196613:UEL196700 UOH196613:UOH196700 UYD196613:UYD196700 VHZ196613:VHZ196700 VRV196613:VRV196700 WBR196613:WBR196700 WLN196613:WLN196700 WVJ196613:WVJ196700 B262149:B262236 IX262149:IX262236 ST262149:ST262236 ACP262149:ACP262236 AML262149:AML262236 AWH262149:AWH262236 BGD262149:BGD262236 BPZ262149:BPZ262236 BZV262149:BZV262236 CJR262149:CJR262236 CTN262149:CTN262236 DDJ262149:DDJ262236 DNF262149:DNF262236 DXB262149:DXB262236 EGX262149:EGX262236 EQT262149:EQT262236 FAP262149:FAP262236 FKL262149:FKL262236 FUH262149:FUH262236 GED262149:GED262236 GNZ262149:GNZ262236 GXV262149:GXV262236 HHR262149:HHR262236 HRN262149:HRN262236 IBJ262149:IBJ262236 ILF262149:ILF262236 IVB262149:IVB262236 JEX262149:JEX262236 JOT262149:JOT262236 JYP262149:JYP262236 KIL262149:KIL262236 KSH262149:KSH262236 LCD262149:LCD262236 LLZ262149:LLZ262236 LVV262149:LVV262236 MFR262149:MFR262236 MPN262149:MPN262236 MZJ262149:MZJ262236 NJF262149:NJF262236 NTB262149:NTB262236 OCX262149:OCX262236 OMT262149:OMT262236 OWP262149:OWP262236 PGL262149:PGL262236 PQH262149:PQH262236 QAD262149:QAD262236 QJZ262149:QJZ262236 QTV262149:QTV262236 RDR262149:RDR262236 RNN262149:RNN262236 RXJ262149:RXJ262236 SHF262149:SHF262236 SRB262149:SRB262236 TAX262149:TAX262236 TKT262149:TKT262236 TUP262149:TUP262236 UEL262149:UEL262236 UOH262149:UOH262236 UYD262149:UYD262236 VHZ262149:VHZ262236 VRV262149:VRV262236 WBR262149:WBR262236 WLN262149:WLN262236 WVJ262149:WVJ262236 B327685:B327772 IX327685:IX327772 ST327685:ST327772 ACP327685:ACP327772 AML327685:AML327772 AWH327685:AWH327772 BGD327685:BGD327772 BPZ327685:BPZ327772 BZV327685:BZV327772 CJR327685:CJR327772 CTN327685:CTN327772 DDJ327685:DDJ327772 DNF327685:DNF327772 DXB327685:DXB327772 EGX327685:EGX327772 EQT327685:EQT327772 FAP327685:FAP327772 FKL327685:FKL327772 FUH327685:FUH327772 GED327685:GED327772 GNZ327685:GNZ327772 GXV327685:GXV327772 HHR327685:HHR327772 HRN327685:HRN327772 IBJ327685:IBJ327772 ILF327685:ILF327772 IVB327685:IVB327772 JEX327685:JEX327772 JOT327685:JOT327772 JYP327685:JYP327772 KIL327685:KIL327772 KSH327685:KSH327772 LCD327685:LCD327772 LLZ327685:LLZ327772 LVV327685:LVV327772 MFR327685:MFR327772 MPN327685:MPN327772 MZJ327685:MZJ327772 NJF327685:NJF327772 NTB327685:NTB327772 OCX327685:OCX327772 OMT327685:OMT327772 OWP327685:OWP327772 PGL327685:PGL327772 PQH327685:PQH327772 QAD327685:QAD327772 QJZ327685:QJZ327772 QTV327685:QTV327772 RDR327685:RDR327772 RNN327685:RNN327772 RXJ327685:RXJ327772 SHF327685:SHF327772 SRB327685:SRB327772 TAX327685:TAX327772 TKT327685:TKT327772 TUP327685:TUP327772 UEL327685:UEL327772 UOH327685:UOH327772 UYD327685:UYD327772 VHZ327685:VHZ327772 VRV327685:VRV327772 WBR327685:WBR327772 WLN327685:WLN327772 WVJ327685:WVJ327772 B393221:B393308 IX393221:IX393308 ST393221:ST393308 ACP393221:ACP393308 AML393221:AML393308 AWH393221:AWH393308 BGD393221:BGD393308 BPZ393221:BPZ393308 BZV393221:BZV393308 CJR393221:CJR393308 CTN393221:CTN393308 DDJ393221:DDJ393308 DNF393221:DNF393308 DXB393221:DXB393308 EGX393221:EGX393308 EQT393221:EQT393308 FAP393221:FAP393308 FKL393221:FKL393308 FUH393221:FUH393308 GED393221:GED393308 GNZ393221:GNZ393308 GXV393221:GXV393308 HHR393221:HHR393308 HRN393221:HRN393308 IBJ393221:IBJ393308 ILF393221:ILF393308 IVB393221:IVB393308 JEX393221:JEX393308 JOT393221:JOT393308 JYP393221:JYP393308 KIL393221:KIL393308 KSH393221:KSH393308 LCD393221:LCD393308 LLZ393221:LLZ393308 LVV393221:LVV393308 MFR393221:MFR393308 MPN393221:MPN393308 MZJ393221:MZJ393308 NJF393221:NJF393308 NTB393221:NTB393308 OCX393221:OCX393308 OMT393221:OMT393308 OWP393221:OWP393308 PGL393221:PGL393308 PQH393221:PQH393308 QAD393221:QAD393308 QJZ393221:QJZ393308 QTV393221:QTV393308 RDR393221:RDR393308 RNN393221:RNN393308 RXJ393221:RXJ393308 SHF393221:SHF393308 SRB393221:SRB393308 TAX393221:TAX393308 TKT393221:TKT393308 TUP393221:TUP393308 UEL393221:UEL393308 UOH393221:UOH393308 UYD393221:UYD393308 VHZ393221:VHZ393308 VRV393221:VRV393308 WBR393221:WBR393308 WLN393221:WLN393308 WVJ393221:WVJ393308 B458757:B458844 IX458757:IX458844 ST458757:ST458844 ACP458757:ACP458844 AML458757:AML458844 AWH458757:AWH458844 BGD458757:BGD458844 BPZ458757:BPZ458844 BZV458757:BZV458844 CJR458757:CJR458844 CTN458757:CTN458844 DDJ458757:DDJ458844 DNF458757:DNF458844 DXB458757:DXB458844 EGX458757:EGX458844 EQT458757:EQT458844 FAP458757:FAP458844 FKL458757:FKL458844 FUH458757:FUH458844 GED458757:GED458844 GNZ458757:GNZ458844 GXV458757:GXV458844 HHR458757:HHR458844 HRN458757:HRN458844 IBJ458757:IBJ458844 ILF458757:ILF458844 IVB458757:IVB458844 JEX458757:JEX458844 JOT458757:JOT458844 JYP458757:JYP458844 KIL458757:KIL458844 KSH458757:KSH458844 LCD458757:LCD458844 LLZ458757:LLZ458844 LVV458757:LVV458844 MFR458757:MFR458844 MPN458757:MPN458844 MZJ458757:MZJ458844 NJF458757:NJF458844 NTB458757:NTB458844 OCX458757:OCX458844 OMT458757:OMT458844 OWP458757:OWP458844 PGL458757:PGL458844 PQH458757:PQH458844 QAD458757:QAD458844 QJZ458757:QJZ458844 QTV458757:QTV458844 RDR458757:RDR458844 RNN458757:RNN458844 RXJ458757:RXJ458844 SHF458757:SHF458844 SRB458757:SRB458844 TAX458757:TAX458844 TKT458757:TKT458844 TUP458757:TUP458844 UEL458757:UEL458844 UOH458757:UOH458844 UYD458757:UYD458844 VHZ458757:VHZ458844 VRV458757:VRV458844 WBR458757:WBR458844 WLN458757:WLN458844 WVJ458757:WVJ458844 B524293:B524380 IX524293:IX524380 ST524293:ST524380 ACP524293:ACP524380 AML524293:AML524380 AWH524293:AWH524380 BGD524293:BGD524380 BPZ524293:BPZ524380 BZV524293:BZV524380 CJR524293:CJR524380 CTN524293:CTN524380 DDJ524293:DDJ524380 DNF524293:DNF524380 DXB524293:DXB524380 EGX524293:EGX524380 EQT524293:EQT524380 FAP524293:FAP524380 FKL524293:FKL524380 FUH524293:FUH524380 GED524293:GED524380 GNZ524293:GNZ524380 GXV524293:GXV524380 HHR524293:HHR524380 HRN524293:HRN524380 IBJ524293:IBJ524380 ILF524293:ILF524380 IVB524293:IVB524380 JEX524293:JEX524380 JOT524293:JOT524380 JYP524293:JYP524380 KIL524293:KIL524380 KSH524293:KSH524380 LCD524293:LCD524380 LLZ524293:LLZ524380 LVV524293:LVV524380 MFR524293:MFR524380 MPN524293:MPN524380 MZJ524293:MZJ524380 NJF524293:NJF524380 NTB524293:NTB524380 OCX524293:OCX524380 OMT524293:OMT524380 OWP524293:OWP524380 PGL524293:PGL524380 PQH524293:PQH524380 QAD524293:QAD524380 QJZ524293:QJZ524380 QTV524293:QTV524380 RDR524293:RDR524380 RNN524293:RNN524380 RXJ524293:RXJ524380 SHF524293:SHF524380 SRB524293:SRB524380 TAX524293:TAX524380 TKT524293:TKT524380 TUP524293:TUP524380 UEL524293:UEL524380 UOH524293:UOH524380 UYD524293:UYD524380 VHZ524293:VHZ524380 VRV524293:VRV524380 WBR524293:WBR524380 WLN524293:WLN524380 WVJ524293:WVJ524380 B589829:B589916 IX589829:IX589916 ST589829:ST589916 ACP589829:ACP589916 AML589829:AML589916 AWH589829:AWH589916 BGD589829:BGD589916 BPZ589829:BPZ589916 BZV589829:BZV589916 CJR589829:CJR589916 CTN589829:CTN589916 DDJ589829:DDJ589916 DNF589829:DNF589916 DXB589829:DXB589916 EGX589829:EGX589916 EQT589829:EQT589916 FAP589829:FAP589916 FKL589829:FKL589916 FUH589829:FUH589916 GED589829:GED589916 GNZ589829:GNZ589916 GXV589829:GXV589916 HHR589829:HHR589916 HRN589829:HRN589916 IBJ589829:IBJ589916 ILF589829:ILF589916 IVB589829:IVB589916 JEX589829:JEX589916 JOT589829:JOT589916 JYP589829:JYP589916 KIL589829:KIL589916 KSH589829:KSH589916 LCD589829:LCD589916 LLZ589829:LLZ589916 LVV589829:LVV589916 MFR589829:MFR589916 MPN589829:MPN589916 MZJ589829:MZJ589916 NJF589829:NJF589916 NTB589829:NTB589916 OCX589829:OCX589916 OMT589829:OMT589916 OWP589829:OWP589916 PGL589829:PGL589916 PQH589829:PQH589916 QAD589829:QAD589916 QJZ589829:QJZ589916 QTV589829:QTV589916 RDR589829:RDR589916 RNN589829:RNN589916 RXJ589829:RXJ589916 SHF589829:SHF589916 SRB589829:SRB589916 TAX589829:TAX589916 TKT589829:TKT589916 TUP589829:TUP589916 UEL589829:UEL589916 UOH589829:UOH589916 UYD589829:UYD589916 VHZ589829:VHZ589916 VRV589829:VRV589916 WBR589829:WBR589916 WLN589829:WLN589916 WVJ589829:WVJ589916 B655365:B655452 IX655365:IX655452 ST655365:ST655452 ACP655365:ACP655452 AML655365:AML655452 AWH655365:AWH655452 BGD655365:BGD655452 BPZ655365:BPZ655452 BZV655365:BZV655452 CJR655365:CJR655452 CTN655365:CTN655452 DDJ655365:DDJ655452 DNF655365:DNF655452 DXB655365:DXB655452 EGX655365:EGX655452 EQT655365:EQT655452 FAP655365:FAP655452 FKL655365:FKL655452 FUH655365:FUH655452 GED655365:GED655452 GNZ655365:GNZ655452 GXV655365:GXV655452 HHR655365:HHR655452 HRN655365:HRN655452 IBJ655365:IBJ655452 ILF655365:ILF655452 IVB655365:IVB655452 JEX655365:JEX655452 JOT655365:JOT655452 JYP655365:JYP655452 KIL655365:KIL655452 KSH655365:KSH655452 LCD655365:LCD655452 LLZ655365:LLZ655452 LVV655365:LVV655452 MFR655365:MFR655452 MPN655365:MPN655452 MZJ655365:MZJ655452 NJF655365:NJF655452 NTB655365:NTB655452 OCX655365:OCX655452 OMT655365:OMT655452 OWP655365:OWP655452 PGL655365:PGL655452 PQH655365:PQH655452 QAD655365:QAD655452 QJZ655365:QJZ655452 QTV655365:QTV655452 RDR655365:RDR655452 RNN655365:RNN655452 RXJ655365:RXJ655452 SHF655365:SHF655452 SRB655365:SRB655452 TAX655365:TAX655452 TKT655365:TKT655452 TUP655365:TUP655452 UEL655365:UEL655452 UOH655365:UOH655452 UYD655365:UYD655452 VHZ655365:VHZ655452 VRV655365:VRV655452 WBR655365:WBR655452 WLN655365:WLN655452 WVJ655365:WVJ655452 B720901:B720988 IX720901:IX720988 ST720901:ST720988 ACP720901:ACP720988 AML720901:AML720988 AWH720901:AWH720988 BGD720901:BGD720988 BPZ720901:BPZ720988 BZV720901:BZV720988 CJR720901:CJR720988 CTN720901:CTN720988 DDJ720901:DDJ720988 DNF720901:DNF720988 DXB720901:DXB720988 EGX720901:EGX720988 EQT720901:EQT720988 FAP720901:FAP720988 FKL720901:FKL720988 FUH720901:FUH720988 GED720901:GED720988 GNZ720901:GNZ720988 GXV720901:GXV720988 HHR720901:HHR720988 HRN720901:HRN720988 IBJ720901:IBJ720988 ILF720901:ILF720988 IVB720901:IVB720988 JEX720901:JEX720988 JOT720901:JOT720988 JYP720901:JYP720988 KIL720901:KIL720988 KSH720901:KSH720988 LCD720901:LCD720988 LLZ720901:LLZ720988 LVV720901:LVV720988 MFR720901:MFR720988 MPN720901:MPN720988 MZJ720901:MZJ720988 NJF720901:NJF720988 NTB720901:NTB720988 OCX720901:OCX720988 OMT720901:OMT720988 OWP720901:OWP720988 PGL720901:PGL720988 PQH720901:PQH720988 QAD720901:QAD720988 QJZ720901:QJZ720988 QTV720901:QTV720988 RDR720901:RDR720988 RNN720901:RNN720988 RXJ720901:RXJ720988 SHF720901:SHF720988 SRB720901:SRB720988 TAX720901:TAX720988 TKT720901:TKT720988 TUP720901:TUP720988 UEL720901:UEL720988 UOH720901:UOH720988 UYD720901:UYD720988 VHZ720901:VHZ720988 VRV720901:VRV720988 WBR720901:WBR720988 WLN720901:WLN720988 WVJ720901:WVJ720988 B786437:B786524 IX786437:IX786524 ST786437:ST786524 ACP786437:ACP786524 AML786437:AML786524 AWH786437:AWH786524 BGD786437:BGD786524 BPZ786437:BPZ786524 BZV786437:BZV786524 CJR786437:CJR786524 CTN786437:CTN786524 DDJ786437:DDJ786524 DNF786437:DNF786524 DXB786437:DXB786524 EGX786437:EGX786524 EQT786437:EQT786524 FAP786437:FAP786524 FKL786437:FKL786524 FUH786437:FUH786524 GED786437:GED786524 GNZ786437:GNZ786524 GXV786437:GXV786524 HHR786437:HHR786524 HRN786437:HRN786524 IBJ786437:IBJ786524 ILF786437:ILF786524 IVB786437:IVB786524 JEX786437:JEX786524 JOT786437:JOT786524 JYP786437:JYP786524 KIL786437:KIL786524 KSH786437:KSH786524 LCD786437:LCD786524 LLZ786437:LLZ786524 LVV786437:LVV786524 MFR786437:MFR786524 MPN786437:MPN786524 MZJ786437:MZJ786524 NJF786437:NJF786524 NTB786437:NTB786524 OCX786437:OCX786524 OMT786437:OMT786524 OWP786437:OWP786524 PGL786437:PGL786524 PQH786437:PQH786524 QAD786437:QAD786524 QJZ786437:QJZ786524 QTV786437:QTV786524 RDR786437:RDR786524 RNN786437:RNN786524 RXJ786437:RXJ786524 SHF786437:SHF786524 SRB786437:SRB786524 TAX786437:TAX786524 TKT786437:TKT786524 TUP786437:TUP786524 UEL786437:UEL786524 UOH786437:UOH786524 UYD786437:UYD786524 VHZ786437:VHZ786524 VRV786437:VRV786524 WBR786437:WBR786524 WLN786437:WLN786524 WVJ786437:WVJ786524 B851973:B852060 IX851973:IX852060 ST851973:ST852060 ACP851973:ACP852060 AML851973:AML852060 AWH851973:AWH852060 BGD851973:BGD852060 BPZ851973:BPZ852060 BZV851973:BZV852060 CJR851973:CJR852060 CTN851973:CTN852060 DDJ851973:DDJ852060 DNF851973:DNF852060 DXB851973:DXB852060 EGX851973:EGX852060 EQT851973:EQT852060 FAP851973:FAP852060 FKL851973:FKL852060 FUH851973:FUH852060 GED851973:GED852060 GNZ851973:GNZ852060 GXV851973:GXV852060 HHR851973:HHR852060 HRN851973:HRN852060 IBJ851973:IBJ852060 ILF851973:ILF852060 IVB851973:IVB852060 JEX851973:JEX852060 JOT851973:JOT852060 JYP851973:JYP852060 KIL851973:KIL852060 KSH851973:KSH852060 LCD851973:LCD852060 LLZ851973:LLZ852060 LVV851973:LVV852060 MFR851973:MFR852060 MPN851973:MPN852060 MZJ851973:MZJ852060 NJF851973:NJF852060 NTB851973:NTB852060 OCX851973:OCX852060 OMT851973:OMT852060 OWP851973:OWP852060 PGL851973:PGL852060 PQH851973:PQH852060 QAD851973:QAD852060 QJZ851973:QJZ852060 QTV851973:QTV852060 RDR851973:RDR852060 RNN851973:RNN852060 RXJ851973:RXJ852060 SHF851973:SHF852060 SRB851973:SRB852060 TAX851973:TAX852060 TKT851973:TKT852060 TUP851973:TUP852060 UEL851973:UEL852060 UOH851973:UOH852060 UYD851973:UYD852060 VHZ851973:VHZ852060 VRV851973:VRV852060 WBR851973:WBR852060 WLN851973:WLN852060 WVJ851973:WVJ852060 B917509:B917596 IX917509:IX917596 ST917509:ST917596 ACP917509:ACP917596 AML917509:AML917596 AWH917509:AWH917596 BGD917509:BGD917596 BPZ917509:BPZ917596 BZV917509:BZV917596 CJR917509:CJR917596 CTN917509:CTN917596 DDJ917509:DDJ917596 DNF917509:DNF917596 DXB917509:DXB917596 EGX917509:EGX917596 EQT917509:EQT917596 FAP917509:FAP917596 FKL917509:FKL917596 FUH917509:FUH917596 GED917509:GED917596 GNZ917509:GNZ917596 GXV917509:GXV917596 HHR917509:HHR917596 HRN917509:HRN917596 IBJ917509:IBJ917596 ILF917509:ILF917596 IVB917509:IVB917596 JEX917509:JEX917596 JOT917509:JOT917596 JYP917509:JYP917596 KIL917509:KIL917596 KSH917509:KSH917596 LCD917509:LCD917596 LLZ917509:LLZ917596 LVV917509:LVV917596 MFR917509:MFR917596 MPN917509:MPN917596 MZJ917509:MZJ917596 NJF917509:NJF917596 NTB917509:NTB917596 OCX917509:OCX917596 OMT917509:OMT917596 OWP917509:OWP917596 PGL917509:PGL917596 PQH917509:PQH917596 QAD917509:QAD917596 QJZ917509:QJZ917596 QTV917509:QTV917596 RDR917509:RDR917596 RNN917509:RNN917596 RXJ917509:RXJ917596 SHF917509:SHF917596 SRB917509:SRB917596 TAX917509:TAX917596 TKT917509:TKT917596 TUP917509:TUP917596 UEL917509:UEL917596 UOH917509:UOH917596 UYD917509:UYD917596 VHZ917509:VHZ917596 VRV917509:VRV917596 WBR917509:WBR917596 WLN917509:WLN917596 WVJ917509:WVJ917596 B983045:B983132 IX983045:IX983132 ST983045:ST983132 ACP983045:ACP983132 AML983045:AML983132 AWH983045:AWH983132 BGD983045:BGD983132 BPZ983045:BPZ983132 BZV983045:BZV983132 CJR983045:CJR983132 CTN983045:CTN983132 DDJ983045:DDJ983132 DNF983045:DNF983132 DXB983045:DXB983132 EGX983045:EGX983132 EQT983045:EQT983132 FAP983045:FAP983132 FKL983045:FKL983132 FUH983045:FUH983132 GED983045:GED983132 GNZ983045:GNZ983132 GXV983045:GXV983132 HHR983045:HHR983132 HRN983045:HRN983132 IBJ983045:IBJ983132 ILF983045:ILF983132 IVB983045:IVB983132 JEX983045:JEX983132 JOT983045:JOT983132 JYP983045:JYP983132 KIL983045:KIL983132 KSH983045:KSH983132 LCD983045:LCD983132 LLZ983045:LLZ983132 LVV983045:LVV983132 MFR983045:MFR983132 MPN983045:MPN983132 MZJ983045:MZJ983132 NJF983045:NJF983132 NTB983045:NTB983132 OCX983045:OCX983132 OMT983045:OMT983132 OWP983045:OWP983132 PGL983045:PGL983132 PQH983045:PQH983132 QAD983045:QAD983132 QJZ983045:QJZ983132 QTV983045:QTV983132 RDR983045:RDR983132 RNN983045:RNN983132 RXJ983045:RXJ983132 SHF983045:SHF983132 SRB983045:SRB983132 TAX983045:TAX983132 TKT983045:TKT983132 TUP983045:TUP983132 UEL983045:UEL983132 UOH983045:UOH983132 UYD983045:UYD983132 VHZ983045:VHZ983132 VRV983045:VRV983132 WBR983045:WBR983132 WLN983045:WLN983132 WVJ983045:WVJ983132" xr:uid="{67431240-805E-40AC-8D07-1211AFFA2B25}">
      <formula1>$A$98:$A$101</formula1>
    </dataValidation>
  </dataValidations>
  <pageMargins left="0.23622047244094488" right="0.23622047244094488" top="0.74803149606299213" bottom="0.74803149606299213" header="0.31496062992125984" footer="0.31496062992125984"/>
  <pageSetup paperSize="9" scale="10" orientation="portrait" r:id="rId1"/>
  <headerFooter alignWithMargins="0">
    <oddHeader>&amp;L&amp;"Arial,Bold Italic"FINAL&amp;C&amp;"Arial,Bold"&amp;U&amp;A&amp;R&amp;P</oddHeader>
    <oddFooter>&amp;L
&amp;F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ABA8A-78A8-46BA-AEBB-F707E143D1E7}">
  <sheetPr>
    <pageSetUpPr fitToPage="1"/>
  </sheetPr>
  <dimension ref="A1:AY101"/>
  <sheetViews>
    <sheetView zoomScale="80" zoomScaleNormal="80" workbookViewId="0">
      <selection activeCell="E5" sqref="E5"/>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15.75" thickBot="1" x14ac:dyDescent="0.3">
      <c r="A1" s="41" t="s">
        <v>217</v>
      </c>
      <c r="B1" s="40"/>
      <c r="C1" s="40"/>
      <c r="D1" s="40"/>
      <c r="E1" s="39"/>
      <c r="F1" s="17"/>
    </row>
    <row r="2" spans="1:51" ht="13.5" thickBot="1" x14ac:dyDescent="0.25">
      <c r="A2" s="35" t="s">
        <v>216</v>
      </c>
      <c r="B2" s="86" t="s">
        <v>301</v>
      </c>
      <c r="C2" s="85"/>
      <c r="D2" s="85"/>
      <c r="E2" s="84"/>
      <c r="F2" s="17"/>
    </row>
    <row r="3" spans="1:51" ht="13.5" thickBot="1" x14ac:dyDescent="0.3">
      <c r="A3" s="35" t="s">
        <v>214</v>
      </c>
      <c r="B3" s="83" t="s">
        <v>300</v>
      </c>
      <c r="C3" s="82"/>
      <c r="D3" s="82"/>
      <c r="E3" s="81"/>
      <c r="F3" s="17"/>
    </row>
    <row r="4" spans="1:51" s="29" customFormat="1" ht="25.5" x14ac:dyDescent="0.25">
      <c r="A4" s="31" t="s">
        <v>212</v>
      </c>
      <c r="B4" s="30" t="s">
        <v>211</v>
      </c>
      <c r="C4" s="30" t="s">
        <v>210</v>
      </c>
      <c r="D4" s="30" t="s">
        <v>209</v>
      </c>
      <c r="E4" s="30" t="s">
        <v>208</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78.75" x14ac:dyDescent="0.25">
      <c r="A5" s="25" t="s">
        <v>38</v>
      </c>
      <c r="B5" s="24" t="s">
        <v>33</v>
      </c>
      <c r="C5" s="26"/>
      <c r="D5" s="26"/>
      <c r="E5" s="26" t="s">
        <v>298</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78.75" x14ac:dyDescent="0.25">
      <c r="A6" s="25" t="s">
        <v>39</v>
      </c>
      <c r="B6" s="24" t="s">
        <v>33</v>
      </c>
      <c r="C6" s="26"/>
      <c r="D6" s="26"/>
      <c r="E6" s="26" t="s">
        <v>298</v>
      </c>
    </row>
    <row r="7" spans="1:51" s="20" customFormat="1" ht="78.75" x14ac:dyDescent="0.25">
      <c r="A7" s="25" t="s">
        <v>40</v>
      </c>
      <c r="B7" s="24" t="s">
        <v>33</v>
      </c>
      <c r="C7" s="26"/>
      <c r="D7" s="26"/>
      <c r="E7" s="26" t="s">
        <v>298</v>
      </c>
    </row>
    <row r="8" spans="1:51" s="20" customFormat="1" ht="78.75" x14ac:dyDescent="0.25">
      <c r="A8" s="25" t="s">
        <v>41</v>
      </c>
      <c r="B8" s="24" t="s">
        <v>33</v>
      </c>
      <c r="C8" s="23"/>
      <c r="D8" s="23"/>
      <c r="E8" s="26" t="s">
        <v>298</v>
      </c>
    </row>
    <row r="9" spans="1:51" s="20" customFormat="1" ht="78.75" x14ac:dyDescent="0.25">
      <c r="A9" s="25" t="s">
        <v>42</v>
      </c>
      <c r="B9" s="24" t="s">
        <v>33</v>
      </c>
      <c r="C9" s="23"/>
      <c r="D9" s="23"/>
      <c r="E9" s="26" t="s">
        <v>298</v>
      </c>
      <c r="F9" s="21"/>
      <c r="G9" s="21"/>
      <c r="H9" s="21"/>
      <c r="I9" s="21"/>
      <c r="J9" s="21"/>
    </row>
    <row r="10" spans="1:51" s="20" customFormat="1" ht="78.75" x14ac:dyDescent="0.25">
      <c r="A10" s="25" t="s">
        <v>43</v>
      </c>
      <c r="B10" s="24" t="s">
        <v>33</v>
      </c>
      <c r="C10" s="23"/>
      <c r="D10" s="23"/>
      <c r="E10" s="26" t="s">
        <v>298</v>
      </c>
      <c r="F10" s="21"/>
      <c r="G10" s="21"/>
      <c r="H10" s="21"/>
      <c r="I10" s="21"/>
      <c r="J10" s="21"/>
    </row>
    <row r="11" spans="1:51" s="20" customFormat="1" ht="78.75" x14ac:dyDescent="0.25">
      <c r="A11" s="25" t="s">
        <v>44</v>
      </c>
      <c r="B11" s="24" t="s">
        <v>33</v>
      </c>
      <c r="C11" s="23"/>
      <c r="D11" s="23"/>
      <c r="E11" s="26" t="s">
        <v>298</v>
      </c>
      <c r="F11" s="21"/>
      <c r="G11" s="21"/>
      <c r="H11" s="21"/>
      <c r="I11" s="21"/>
      <c r="J11" s="21"/>
    </row>
    <row r="12" spans="1:51" s="20" customFormat="1" ht="78.75" x14ac:dyDescent="0.25">
      <c r="A12" s="25" t="s">
        <v>45</v>
      </c>
      <c r="B12" s="24" t="s">
        <v>33</v>
      </c>
      <c r="C12" s="23"/>
      <c r="D12" s="23"/>
      <c r="E12" s="26" t="s">
        <v>298</v>
      </c>
      <c r="F12" s="21"/>
      <c r="G12" s="21"/>
      <c r="H12" s="21"/>
      <c r="I12" s="21"/>
      <c r="J12" s="21"/>
    </row>
    <row r="13" spans="1:51" s="20" customFormat="1" ht="78.75" x14ac:dyDescent="0.25">
      <c r="A13" s="25" t="s">
        <v>46</v>
      </c>
      <c r="B13" s="24" t="s">
        <v>33</v>
      </c>
      <c r="C13" s="23"/>
      <c r="D13" s="23"/>
      <c r="E13" s="26" t="s">
        <v>298</v>
      </c>
      <c r="F13" s="21"/>
      <c r="G13" s="21"/>
      <c r="H13" s="21"/>
      <c r="I13" s="21"/>
      <c r="J13" s="21"/>
    </row>
    <row r="14" spans="1:51" s="20" customFormat="1" ht="78.75" x14ac:dyDescent="0.25">
      <c r="A14" s="25" t="s">
        <v>47</v>
      </c>
      <c r="B14" s="24" t="s">
        <v>33</v>
      </c>
      <c r="C14" s="23"/>
      <c r="D14" s="23"/>
      <c r="E14" s="26" t="s">
        <v>298</v>
      </c>
      <c r="F14" s="21"/>
      <c r="G14" s="21"/>
      <c r="H14" s="21"/>
      <c r="I14" s="21"/>
      <c r="J14" s="21"/>
    </row>
    <row r="15" spans="1:51" s="20" customFormat="1" ht="78.75" x14ac:dyDescent="0.25">
      <c r="A15" s="25" t="s">
        <v>48</v>
      </c>
      <c r="B15" s="24" t="s">
        <v>33</v>
      </c>
      <c r="C15" s="23"/>
      <c r="D15" s="23"/>
      <c r="E15" s="26" t="s">
        <v>298</v>
      </c>
      <c r="F15" s="21"/>
      <c r="G15" s="21"/>
      <c r="H15" s="21"/>
      <c r="I15" s="21"/>
      <c r="J15" s="21"/>
    </row>
    <row r="16" spans="1:51" s="20" customFormat="1" ht="78.75" x14ac:dyDescent="0.25">
      <c r="A16" s="25" t="s">
        <v>49</v>
      </c>
      <c r="B16" s="24" t="s">
        <v>33</v>
      </c>
      <c r="C16" s="23"/>
      <c r="D16" s="23"/>
      <c r="E16" s="26" t="s">
        <v>298</v>
      </c>
      <c r="F16" s="21"/>
      <c r="G16" s="21"/>
      <c r="H16" s="21"/>
      <c r="I16" s="21"/>
      <c r="J16" s="21"/>
    </row>
    <row r="17" spans="1:10" s="20" customFormat="1" ht="78.75" x14ac:dyDescent="0.25">
      <c r="A17" s="25" t="s">
        <v>50</v>
      </c>
      <c r="B17" s="24" t="s">
        <v>33</v>
      </c>
      <c r="C17" s="23"/>
      <c r="D17" s="23"/>
      <c r="E17" s="26" t="s">
        <v>298</v>
      </c>
      <c r="F17" s="21"/>
      <c r="G17" s="21"/>
      <c r="H17" s="21"/>
      <c r="I17" s="21"/>
      <c r="J17" s="21"/>
    </row>
    <row r="18" spans="1:10" s="20" customFormat="1" ht="78.75" x14ac:dyDescent="0.25">
      <c r="A18" s="25" t="s">
        <v>51</v>
      </c>
      <c r="B18" s="24" t="s">
        <v>33</v>
      </c>
      <c r="C18" s="23"/>
      <c r="D18" s="23"/>
      <c r="E18" s="26" t="s">
        <v>298</v>
      </c>
      <c r="F18" s="21"/>
      <c r="G18" s="21"/>
      <c r="H18" s="21"/>
      <c r="I18" s="21"/>
      <c r="J18" s="21"/>
    </row>
    <row r="19" spans="1:10" s="20" customFormat="1" ht="78.75" x14ac:dyDescent="0.25">
      <c r="A19" s="25" t="s">
        <v>52</v>
      </c>
      <c r="B19" s="24" t="s">
        <v>33</v>
      </c>
      <c r="C19" s="23"/>
      <c r="D19" s="23"/>
      <c r="E19" s="26" t="s">
        <v>298</v>
      </c>
      <c r="F19" s="21"/>
      <c r="G19" s="21"/>
      <c r="H19" s="21"/>
      <c r="I19" s="21"/>
      <c r="J19" s="21"/>
    </row>
    <row r="20" spans="1:10" s="20" customFormat="1" ht="78.75" x14ac:dyDescent="0.25">
      <c r="A20" s="25" t="s">
        <v>53</v>
      </c>
      <c r="B20" s="24" t="s">
        <v>33</v>
      </c>
      <c r="C20" s="23"/>
      <c r="D20" s="23"/>
      <c r="E20" s="26" t="s">
        <v>298</v>
      </c>
      <c r="F20" s="21"/>
      <c r="G20" s="21"/>
      <c r="H20" s="21"/>
      <c r="I20" s="21"/>
      <c r="J20" s="21"/>
    </row>
    <row r="21" spans="1:10" s="20" customFormat="1" ht="56.25" x14ac:dyDescent="0.25">
      <c r="A21" s="25" t="s">
        <v>193</v>
      </c>
      <c r="B21" s="24" t="s">
        <v>33</v>
      </c>
      <c r="C21" s="23"/>
      <c r="D21" s="23"/>
      <c r="E21" s="26" t="s">
        <v>299</v>
      </c>
      <c r="F21" s="21"/>
      <c r="G21" s="21"/>
      <c r="H21" s="21"/>
      <c r="I21" s="21"/>
      <c r="J21" s="21"/>
    </row>
    <row r="22" spans="1:10" s="20" customFormat="1" ht="56.25" x14ac:dyDescent="0.25">
      <c r="A22" s="25" t="s">
        <v>191</v>
      </c>
      <c r="B22" s="24" t="s">
        <v>33</v>
      </c>
      <c r="C22" s="23"/>
      <c r="D22" s="23"/>
      <c r="E22" s="26" t="s">
        <v>299</v>
      </c>
      <c r="F22" s="21"/>
      <c r="G22" s="21"/>
      <c r="H22" s="21"/>
      <c r="I22" s="21"/>
      <c r="J22" s="21"/>
    </row>
    <row r="23" spans="1:10" s="20" customFormat="1" ht="56.25" x14ac:dyDescent="0.25">
      <c r="A23" s="25" t="s">
        <v>189</v>
      </c>
      <c r="B23" s="24" t="s">
        <v>33</v>
      </c>
      <c r="C23" s="23"/>
      <c r="D23" s="23"/>
      <c r="E23" s="26" t="s">
        <v>299</v>
      </c>
      <c r="F23" s="21"/>
      <c r="G23" s="21"/>
      <c r="H23" s="21"/>
      <c r="I23" s="21"/>
      <c r="J23" s="21"/>
    </row>
    <row r="24" spans="1:10" s="20" customFormat="1" ht="56.25" x14ac:dyDescent="0.25">
      <c r="A24" s="25" t="s">
        <v>57</v>
      </c>
      <c r="B24" s="24" t="s">
        <v>33</v>
      </c>
      <c r="C24" s="23"/>
      <c r="D24" s="23"/>
      <c r="E24" s="26" t="s">
        <v>299</v>
      </c>
      <c r="F24" s="21"/>
      <c r="G24" s="21"/>
      <c r="H24" s="21"/>
      <c r="I24" s="21"/>
      <c r="J24" s="21"/>
    </row>
    <row r="25" spans="1:10" s="20" customFormat="1" ht="56.25" x14ac:dyDescent="0.25">
      <c r="A25" s="25" t="s">
        <v>187</v>
      </c>
      <c r="B25" s="24" t="s">
        <v>33</v>
      </c>
      <c r="C25" s="23"/>
      <c r="D25" s="23"/>
      <c r="E25" s="26" t="s">
        <v>299</v>
      </c>
      <c r="F25" s="21"/>
      <c r="G25" s="21"/>
      <c r="H25" s="21"/>
      <c r="I25" s="21"/>
      <c r="J25" s="21"/>
    </row>
    <row r="26" spans="1:10" s="20" customFormat="1" ht="56.25" x14ac:dyDescent="0.25">
      <c r="A26" s="25" t="s">
        <v>59</v>
      </c>
      <c r="B26" s="24" t="s">
        <v>33</v>
      </c>
      <c r="C26" s="23"/>
      <c r="D26" s="23"/>
      <c r="E26" s="26" t="s">
        <v>299</v>
      </c>
      <c r="F26" s="21"/>
      <c r="G26" s="21"/>
      <c r="H26" s="21"/>
      <c r="I26" s="21"/>
      <c r="J26" s="21"/>
    </row>
    <row r="27" spans="1:10" s="20" customFormat="1" ht="56.25" x14ac:dyDescent="0.25">
      <c r="A27" s="25" t="s">
        <v>184</v>
      </c>
      <c r="B27" s="24" t="s">
        <v>33</v>
      </c>
      <c r="C27" s="23"/>
      <c r="D27" s="23"/>
      <c r="E27" s="26" t="s">
        <v>299</v>
      </c>
      <c r="F27" s="21"/>
      <c r="G27" s="21"/>
      <c r="H27" s="21"/>
      <c r="I27" s="21"/>
      <c r="J27" s="21"/>
    </row>
    <row r="28" spans="1:10" s="20" customFormat="1" ht="56.25" x14ac:dyDescent="0.25">
      <c r="A28" s="25" t="s">
        <v>61</v>
      </c>
      <c r="B28" s="24" t="s">
        <v>33</v>
      </c>
      <c r="C28" s="23"/>
      <c r="D28" s="23"/>
      <c r="E28" s="26" t="s">
        <v>299</v>
      </c>
      <c r="F28" s="21"/>
      <c r="G28" s="21"/>
      <c r="H28" s="21"/>
      <c r="I28" s="21"/>
      <c r="J28" s="21"/>
    </row>
    <row r="29" spans="1:10" s="20" customFormat="1" ht="56.25" x14ac:dyDescent="0.25">
      <c r="A29" s="25" t="s">
        <v>62</v>
      </c>
      <c r="B29" s="24" t="s">
        <v>33</v>
      </c>
      <c r="C29" s="23"/>
      <c r="D29" s="23"/>
      <c r="E29" s="26" t="s">
        <v>299</v>
      </c>
      <c r="F29" s="21"/>
      <c r="G29" s="21"/>
      <c r="H29" s="21"/>
      <c r="I29" s="21"/>
      <c r="J29" s="21"/>
    </row>
    <row r="30" spans="1:10" s="20" customFormat="1" ht="56.25" x14ac:dyDescent="0.25">
      <c r="A30" s="25" t="s">
        <v>63</v>
      </c>
      <c r="B30" s="24" t="s">
        <v>33</v>
      </c>
      <c r="C30" s="23"/>
      <c r="D30" s="23"/>
      <c r="E30" s="26" t="s">
        <v>299</v>
      </c>
      <c r="F30" s="21"/>
      <c r="G30" s="21"/>
      <c r="H30" s="21"/>
      <c r="I30" s="21"/>
      <c r="J30" s="21"/>
    </row>
    <row r="31" spans="1:10" s="20" customFormat="1" ht="56.25" x14ac:dyDescent="0.25">
      <c r="A31" s="25" t="s">
        <v>64</v>
      </c>
      <c r="B31" s="24" t="s">
        <v>33</v>
      </c>
      <c r="C31" s="23"/>
      <c r="D31" s="23"/>
      <c r="E31" s="26" t="s">
        <v>299</v>
      </c>
      <c r="F31" s="21"/>
      <c r="G31" s="21"/>
      <c r="H31" s="21"/>
      <c r="I31" s="21"/>
      <c r="J31" s="21"/>
    </row>
    <row r="32" spans="1:10" s="20" customFormat="1" ht="56.25" x14ac:dyDescent="0.25">
      <c r="A32" s="25" t="s">
        <v>65</v>
      </c>
      <c r="B32" s="24" t="s">
        <v>33</v>
      </c>
      <c r="C32" s="23"/>
      <c r="D32" s="23"/>
      <c r="E32" s="26" t="s">
        <v>299</v>
      </c>
      <c r="F32" s="21"/>
      <c r="G32" s="21"/>
      <c r="H32" s="21"/>
      <c r="I32" s="21"/>
      <c r="J32" s="21"/>
    </row>
    <row r="33" spans="1:10" s="20" customFormat="1" ht="56.25" x14ac:dyDescent="0.25">
      <c r="A33" s="25" t="s">
        <v>66</v>
      </c>
      <c r="B33" s="24" t="s">
        <v>33</v>
      </c>
      <c r="C33" s="23"/>
      <c r="D33" s="23"/>
      <c r="E33" s="26" t="s">
        <v>299</v>
      </c>
      <c r="F33" s="21"/>
      <c r="G33" s="21"/>
      <c r="H33" s="21"/>
      <c r="I33" s="21"/>
      <c r="J33" s="21"/>
    </row>
    <row r="34" spans="1:10" s="20" customFormat="1" ht="56.25" x14ac:dyDescent="0.25">
      <c r="A34" s="25" t="s">
        <v>67</v>
      </c>
      <c r="B34" s="24" t="s">
        <v>33</v>
      </c>
      <c r="C34" s="23"/>
      <c r="D34" s="23"/>
      <c r="E34" s="26" t="s">
        <v>299</v>
      </c>
      <c r="F34" s="21"/>
      <c r="G34" s="21"/>
      <c r="H34" s="21"/>
      <c r="I34" s="21"/>
      <c r="J34" s="21"/>
    </row>
    <row r="35" spans="1:10" s="20" customFormat="1" ht="56.25" x14ac:dyDescent="0.25">
      <c r="A35" s="25" t="s">
        <v>68</v>
      </c>
      <c r="B35" s="24" t="s">
        <v>33</v>
      </c>
      <c r="C35" s="23"/>
      <c r="D35" s="23"/>
      <c r="E35" s="26" t="s">
        <v>299</v>
      </c>
      <c r="F35" s="21"/>
      <c r="G35" s="21"/>
      <c r="H35" s="21"/>
      <c r="I35" s="21"/>
      <c r="J35" s="21"/>
    </row>
    <row r="36" spans="1:10" s="20" customFormat="1" ht="56.25" x14ac:dyDescent="0.25">
      <c r="A36" s="25" t="s">
        <v>69</v>
      </c>
      <c r="B36" s="24" t="s">
        <v>33</v>
      </c>
      <c r="C36" s="23"/>
      <c r="D36" s="23"/>
      <c r="E36" s="26" t="s">
        <v>299</v>
      </c>
      <c r="F36" s="21"/>
      <c r="G36" s="21"/>
      <c r="H36" s="21"/>
      <c r="I36" s="21"/>
      <c r="J36" s="21"/>
    </row>
    <row r="37" spans="1:10" s="20" customFormat="1" ht="56.25" x14ac:dyDescent="0.25">
      <c r="A37" s="25" t="s">
        <v>70</v>
      </c>
      <c r="B37" s="24" t="s">
        <v>33</v>
      </c>
      <c r="C37" s="23"/>
      <c r="D37" s="23"/>
      <c r="E37" s="26" t="s">
        <v>299</v>
      </c>
      <c r="F37" s="21"/>
      <c r="G37" s="21"/>
      <c r="H37" s="21"/>
      <c r="I37" s="21"/>
      <c r="J37" s="21"/>
    </row>
    <row r="38" spans="1:10" s="20" customFormat="1" ht="56.25" x14ac:dyDescent="0.25">
      <c r="A38" s="25" t="s">
        <v>71</v>
      </c>
      <c r="B38" s="24" t="s">
        <v>33</v>
      </c>
      <c r="C38" s="23"/>
      <c r="D38" s="23"/>
      <c r="E38" s="26" t="s">
        <v>299</v>
      </c>
      <c r="F38" s="21"/>
      <c r="G38" s="21"/>
      <c r="H38" s="21"/>
      <c r="I38" s="21"/>
      <c r="J38" s="21"/>
    </row>
    <row r="39" spans="1:10" s="20" customFormat="1" ht="56.25" x14ac:dyDescent="0.25">
      <c r="A39" s="25" t="s">
        <v>72</v>
      </c>
      <c r="B39" s="24" t="s">
        <v>33</v>
      </c>
      <c r="C39" s="23"/>
      <c r="D39" s="23"/>
      <c r="E39" s="26" t="s">
        <v>299</v>
      </c>
      <c r="F39" s="21"/>
      <c r="G39" s="21"/>
      <c r="H39" s="21"/>
      <c r="I39" s="21"/>
      <c r="J39" s="21"/>
    </row>
    <row r="40" spans="1:10" s="20" customFormat="1" ht="56.25" x14ac:dyDescent="0.25">
      <c r="A40" s="25" t="s">
        <v>73</v>
      </c>
      <c r="B40" s="24" t="s">
        <v>33</v>
      </c>
      <c r="C40" s="23"/>
      <c r="D40" s="23"/>
      <c r="E40" s="26" t="s">
        <v>299</v>
      </c>
      <c r="F40" s="21"/>
      <c r="G40" s="21"/>
      <c r="H40" s="21"/>
      <c r="I40" s="21"/>
      <c r="J40" s="21"/>
    </row>
    <row r="41" spans="1:10" s="20" customFormat="1" ht="56.25" x14ac:dyDescent="0.25">
      <c r="A41" s="25" t="s">
        <v>74</v>
      </c>
      <c r="B41" s="24" t="s">
        <v>33</v>
      </c>
      <c r="C41" s="23"/>
      <c r="D41" s="23"/>
      <c r="E41" s="26" t="s">
        <v>299</v>
      </c>
      <c r="F41" s="21"/>
      <c r="G41" s="21"/>
      <c r="H41" s="21"/>
      <c r="I41" s="21"/>
      <c r="J41" s="21"/>
    </row>
    <row r="42" spans="1:10" s="20" customFormat="1" ht="56.25" x14ac:dyDescent="0.25">
      <c r="A42" s="25" t="s">
        <v>75</v>
      </c>
      <c r="B42" s="24" t="s">
        <v>33</v>
      </c>
      <c r="C42" s="23"/>
      <c r="D42" s="23"/>
      <c r="E42" s="26" t="s">
        <v>299</v>
      </c>
      <c r="F42" s="21"/>
      <c r="G42" s="21"/>
      <c r="H42" s="21"/>
      <c r="I42" s="21"/>
      <c r="J42" s="21"/>
    </row>
    <row r="43" spans="1:10" s="20" customFormat="1" ht="56.25" x14ac:dyDescent="0.25">
      <c r="A43" s="25" t="s">
        <v>76</v>
      </c>
      <c r="B43" s="24" t="s">
        <v>33</v>
      </c>
      <c r="C43" s="23"/>
      <c r="D43" s="23"/>
      <c r="E43" s="26" t="s">
        <v>299</v>
      </c>
      <c r="F43" s="21"/>
      <c r="G43" s="21"/>
      <c r="H43" s="21"/>
      <c r="I43" s="21"/>
      <c r="J43" s="21"/>
    </row>
    <row r="44" spans="1:10" s="20" customFormat="1" ht="56.25" x14ac:dyDescent="0.25">
      <c r="A44" s="25" t="s">
        <v>77</v>
      </c>
      <c r="B44" s="24" t="s">
        <v>33</v>
      </c>
      <c r="C44" s="23"/>
      <c r="D44" s="23"/>
      <c r="E44" s="26" t="s">
        <v>299</v>
      </c>
      <c r="F44" s="21"/>
      <c r="G44" s="21"/>
      <c r="H44" s="21"/>
      <c r="I44" s="21"/>
      <c r="J44" s="21"/>
    </row>
    <row r="45" spans="1:10" s="20" customFormat="1" ht="56.25" x14ac:dyDescent="0.25">
      <c r="A45" s="25" t="s">
        <v>78</v>
      </c>
      <c r="B45" s="24" t="s">
        <v>33</v>
      </c>
      <c r="C45" s="23"/>
      <c r="D45" s="23"/>
      <c r="E45" s="26" t="s">
        <v>299</v>
      </c>
      <c r="F45" s="21"/>
      <c r="G45" s="21"/>
      <c r="H45" s="21"/>
      <c r="I45" s="21"/>
      <c r="J45" s="21"/>
    </row>
    <row r="46" spans="1:10" s="20" customFormat="1" ht="56.25" x14ac:dyDescent="0.25">
      <c r="A46" s="25" t="s">
        <v>79</v>
      </c>
      <c r="B46" s="24" t="s">
        <v>33</v>
      </c>
      <c r="C46" s="23"/>
      <c r="D46" s="23"/>
      <c r="E46" s="26" t="s">
        <v>299</v>
      </c>
      <c r="F46" s="21"/>
      <c r="G46" s="21"/>
      <c r="H46" s="21"/>
      <c r="I46" s="21"/>
      <c r="J46" s="21"/>
    </row>
    <row r="47" spans="1:10" s="20" customFormat="1" ht="56.25" x14ac:dyDescent="0.25">
      <c r="A47" s="25" t="s">
        <v>80</v>
      </c>
      <c r="B47" s="24" t="s">
        <v>33</v>
      </c>
      <c r="C47" s="23"/>
      <c r="D47" s="23"/>
      <c r="E47" s="26" t="s">
        <v>299</v>
      </c>
      <c r="F47" s="21"/>
      <c r="G47" s="21"/>
      <c r="H47" s="21"/>
      <c r="I47" s="21"/>
      <c r="J47" s="21"/>
    </row>
    <row r="48" spans="1:10" s="20" customFormat="1" ht="56.25" x14ac:dyDescent="0.25">
      <c r="A48" s="25" t="s">
        <v>81</v>
      </c>
      <c r="B48" s="24" t="s">
        <v>33</v>
      </c>
      <c r="C48" s="23"/>
      <c r="D48" s="23"/>
      <c r="E48" s="26" t="s">
        <v>299</v>
      </c>
      <c r="F48" s="21"/>
      <c r="G48" s="21"/>
      <c r="H48" s="21"/>
      <c r="I48" s="21"/>
      <c r="J48" s="21"/>
    </row>
    <row r="49" spans="1:10" s="20" customFormat="1" ht="56.25" x14ac:dyDescent="0.25">
      <c r="A49" s="25" t="s">
        <v>83</v>
      </c>
      <c r="B49" s="24" t="s">
        <v>33</v>
      </c>
      <c r="C49" s="23"/>
      <c r="D49" s="23"/>
      <c r="E49" s="26" t="s">
        <v>299</v>
      </c>
      <c r="F49" s="21"/>
      <c r="G49" s="21"/>
      <c r="H49" s="21"/>
      <c r="I49" s="21"/>
      <c r="J49" s="21"/>
    </row>
    <row r="50" spans="1:10" s="20" customFormat="1" ht="56.25" x14ac:dyDescent="0.25">
      <c r="A50" s="25" t="s">
        <v>84</v>
      </c>
      <c r="B50" s="24" t="s">
        <v>33</v>
      </c>
      <c r="C50" s="23"/>
      <c r="D50" s="23"/>
      <c r="E50" s="26" t="s">
        <v>299</v>
      </c>
      <c r="F50" s="21"/>
      <c r="G50" s="21"/>
      <c r="H50" s="21"/>
      <c r="I50" s="21"/>
      <c r="J50" s="21"/>
    </row>
    <row r="51" spans="1:10" s="20" customFormat="1" ht="56.25" x14ac:dyDescent="0.25">
      <c r="A51" s="25" t="s">
        <v>85</v>
      </c>
      <c r="B51" s="24" t="s">
        <v>33</v>
      </c>
      <c r="C51" s="23"/>
      <c r="D51" s="23"/>
      <c r="E51" s="26" t="s">
        <v>299</v>
      </c>
      <c r="F51" s="21"/>
      <c r="G51" s="21"/>
      <c r="H51" s="21"/>
      <c r="I51" s="21"/>
      <c r="J51" s="21"/>
    </row>
    <row r="52" spans="1:10" s="20" customFormat="1" ht="56.25" x14ac:dyDescent="0.25">
      <c r="A52" s="25" t="s">
        <v>86</v>
      </c>
      <c r="B52" s="24" t="s">
        <v>33</v>
      </c>
      <c r="C52" s="23"/>
      <c r="D52" s="23"/>
      <c r="E52" s="26" t="s">
        <v>299</v>
      </c>
      <c r="F52" s="21"/>
      <c r="G52" s="21"/>
      <c r="H52" s="21"/>
      <c r="I52" s="21"/>
      <c r="J52" s="21"/>
    </row>
    <row r="53" spans="1:10" s="20" customFormat="1" ht="56.25" x14ac:dyDescent="0.25">
      <c r="A53" s="25" t="s">
        <v>168</v>
      </c>
      <c r="B53" s="24" t="s">
        <v>33</v>
      </c>
      <c r="C53" s="23"/>
      <c r="D53" s="23"/>
      <c r="E53" s="26" t="s">
        <v>299</v>
      </c>
      <c r="F53" s="21"/>
      <c r="G53" s="21"/>
      <c r="H53" s="21"/>
      <c r="I53" s="21"/>
      <c r="J53" s="21"/>
    </row>
    <row r="54" spans="1:10" s="20" customFormat="1" ht="56.25" x14ac:dyDescent="0.25">
      <c r="A54" s="25" t="s">
        <v>88</v>
      </c>
      <c r="B54" s="24" t="s">
        <v>33</v>
      </c>
      <c r="C54" s="23"/>
      <c r="D54" s="23"/>
      <c r="E54" s="26" t="s">
        <v>299</v>
      </c>
      <c r="F54" s="21"/>
      <c r="G54" s="21"/>
      <c r="H54" s="21"/>
      <c r="I54" s="21"/>
      <c r="J54" s="21"/>
    </row>
    <row r="55" spans="1:10" s="20" customFormat="1" ht="56.25" x14ac:dyDescent="0.25">
      <c r="A55" s="25" t="s">
        <v>89</v>
      </c>
      <c r="B55" s="24" t="s">
        <v>33</v>
      </c>
      <c r="C55" s="23"/>
      <c r="D55" s="23"/>
      <c r="E55" s="26" t="s">
        <v>299</v>
      </c>
      <c r="F55" s="21"/>
      <c r="G55" s="21"/>
      <c r="H55" s="21"/>
      <c r="I55" s="21"/>
      <c r="J55" s="21"/>
    </row>
    <row r="56" spans="1:10" s="20" customFormat="1" ht="56.25" x14ac:dyDescent="0.25">
      <c r="A56" s="25" t="s">
        <v>90</v>
      </c>
      <c r="B56" s="24" t="s">
        <v>33</v>
      </c>
      <c r="C56" s="23"/>
      <c r="D56" s="23"/>
      <c r="E56" s="26" t="s">
        <v>299</v>
      </c>
      <c r="F56" s="21"/>
      <c r="G56" s="21"/>
      <c r="H56" s="21"/>
      <c r="I56" s="21"/>
      <c r="J56" s="21"/>
    </row>
    <row r="57" spans="1:10" s="20" customFormat="1" ht="56.25" x14ac:dyDescent="0.25">
      <c r="A57" s="25" t="s">
        <v>91</v>
      </c>
      <c r="B57" s="24" t="s">
        <v>33</v>
      </c>
      <c r="C57" s="23"/>
      <c r="D57" s="23"/>
      <c r="E57" s="26" t="s">
        <v>299</v>
      </c>
      <c r="F57" s="21"/>
      <c r="G57" s="21"/>
      <c r="H57" s="21"/>
      <c r="I57" s="21"/>
      <c r="J57" s="21"/>
    </row>
    <row r="58" spans="1:10" s="20" customFormat="1" ht="56.25" x14ac:dyDescent="0.25">
      <c r="A58" s="25" t="s">
        <v>92</v>
      </c>
      <c r="B58" s="24" t="s">
        <v>33</v>
      </c>
      <c r="C58" s="23"/>
      <c r="D58" s="23"/>
      <c r="E58" s="26" t="s">
        <v>299</v>
      </c>
      <c r="F58" s="21"/>
      <c r="G58" s="21"/>
      <c r="H58" s="21"/>
      <c r="I58" s="21"/>
      <c r="J58" s="21"/>
    </row>
    <row r="59" spans="1:10" s="20" customFormat="1" ht="56.25" x14ac:dyDescent="0.25">
      <c r="A59" s="25" t="s">
        <v>93</v>
      </c>
      <c r="B59" s="24" t="s">
        <v>33</v>
      </c>
      <c r="C59" s="23"/>
      <c r="D59" s="23"/>
      <c r="E59" s="26" t="s">
        <v>299</v>
      </c>
      <c r="F59" s="21"/>
      <c r="G59" s="21"/>
      <c r="H59" s="21"/>
      <c r="I59" s="21"/>
      <c r="J59" s="21"/>
    </row>
    <row r="60" spans="1:10" s="20" customFormat="1" ht="56.25" x14ac:dyDescent="0.25">
      <c r="A60" s="25" t="s">
        <v>94</v>
      </c>
      <c r="B60" s="24" t="s">
        <v>33</v>
      </c>
      <c r="C60" s="23"/>
      <c r="D60" s="23"/>
      <c r="E60" s="26" t="s">
        <v>299</v>
      </c>
      <c r="F60" s="21"/>
      <c r="G60" s="21"/>
      <c r="H60" s="21"/>
      <c r="I60" s="21"/>
      <c r="J60" s="21"/>
    </row>
    <row r="61" spans="1:10" s="20" customFormat="1" ht="56.25" x14ac:dyDescent="0.25">
      <c r="A61" s="25" t="s">
        <v>160</v>
      </c>
      <c r="B61" s="24" t="s">
        <v>33</v>
      </c>
      <c r="C61" s="23"/>
      <c r="D61" s="23"/>
      <c r="E61" s="26" t="s">
        <v>299</v>
      </c>
      <c r="F61" s="21"/>
      <c r="G61" s="21"/>
      <c r="H61" s="21"/>
      <c r="I61" s="21"/>
      <c r="J61" s="21"/>
    </row>
    <row r="62" spans="1:10" s="20" customFormat="1" ht="56.25" x14ac:dyDescent="0.25">
      <c r="A62" s="25" t="s">
        <v>96</v>
      </c>
      <c r="B62" s="24" t="s">
        <v>33</v>
      </c>
      <c r="C62" s="23"/>
      <c r="D62" s="23"/>
      <c r="E62" s="26" t="s">
        <v>299</v>
      </c>
      <c r="F62" s="21"/>
      <c r="G62" s="21"/>
      <c r="H62" s="21"/>
      <c r="I62" s="21"/>
      <c r="J62" s="21"/>
    </row>
    <row r="63" spans="1:10" s="20" customFormat="1" ht="56.25" x14ac:dyDescent="0.25">
      <c r="A63" s="25" t="s">
        <v>97</v>
      </c>
      <c r="B63" s="24" t="s">
        <v>33</v>
      </c>
      <c r="C63" s="23"/>
      <c r="D63" s="23"/>
      <c r="E63" s="26" t="s">
        <v>299</v>
      </c>
      <c r="F63" s="21"/>
      <c r="G63" s="21"/>
      <c r="H63" s="21"/>
      <c r="I63" s="21"/>
      <c r="J63" s="21"/>
    </row>
    <row r="64" spans="1:10" s="20" customFormat="1" ht="56.25" x14ac:dyDescent="0.25">
      <c r="A64" s="25" t="s">
        <v>98</v>
      </c>
      <c r="B64" s="24" t="s">
        <v>33</v>
      </c>
      <c r="C64" s="23"/>
      <c r="D64" s="23"/>
      <c r="E64" s="26" t="s">
        <v>299</v>
      </c>
      <c r="F64" s="21"/>
      <c r="G64" s="21"/>
      <c r="H64" s="21"/>
      <c r="I64" s="21"/>
      <c r="J64" s="21"/>
    </row>
    <row r="65" spans="1:10" s="20" customFormat="1" ht="56.25" x14ac:dyDescent="0.25">
      <c r="A65" s="25" t="s">
        <v>99</v>
      </c>
      <c r="B65" s="24" t="s">
        <v>33</v>
      </c>
      <c r="C65" s="23"/>
      <c r="D65" s="23"/>
      <c r="E65" s="26" t="s">
        <v>299</v>
      </c>
      <c r="F65" s="21"/>
      <c r="G65" s="21"/>
      <c r="H65" s="21"/>
      <c r="I65" s="21"/>
      <c r="J65" s="21"/>
    </row>
    <row r="66" spans="1:10" s="20" customFormat="1" ht="56.25" x14ac:dyDescent="0.25">
      <c r="A66" s="25" t="s">
        <v>157</v>
      </c>
      <c r="B66" s="24" t="s">
        <v>33</v>
      </c>
      <c r="C66" s="23"/>
      <c r="D66" s="23"/>
      <c r="E66" s="26" t="s">
        <v>299</v>
      </c>
      <c r="F66" s="21"/>
      <c r="G66" s="21"/>
      <c r="H66" s="21"/>
      <c r="I66" s="21"/>
      <c r="J66" s="21"/>
    </row>
    <row r="67" spans="1:10" s="20" customFormat="1" ht="56.25" x14ac:dyDescent="0.25">
      <c r="A67" s="25" t="s">
        <v>155</v>
      </c>
      <c r="B67" s="24" t="s">
        <v>33</v>
      </c>
      <c r="C67" s="23"/>
      <c r="D67" s="23"/>
      <c r="E67" s="26" t="s">
        <v>299</v>
      </c>
      <c r="F67" s="21"/>
      <c r="G67" s="21"/>
      <c r="H67" s="21"/>
      <c r="I67" s="21"/>
      <c r="J67" s="21"/>
    </row>
    <row r="68" spans="1:10" s="20" customFormat="1" ht="56.25" x14ac:dyDescent="0.25">
      <c r="A68" s="25" t="s">
        <v>102</v>
      </c>
      <c r="B68" s="24" t="s">
        <v>33</v>
      </c>
      <c r="C68" s="23"/>
      <c r="D68" s="23"/>
      <c r="E68" s="26" t="s">
        <v>299</v>
      </c>
      <c r="F68" s="21"/>
      <c r="G68" s="21"/>
      <c r="H68" s="21"/>
      <c r="I68" s="21"/>
      <c r="J68" s="21"/>
    </row>
    <row r="69" spans="1:10" s="20" customFormat="1" ht="56.25" x14ac:dyDescent="0.25">
      <c r="A69" s="25" t="s">
        <v>152</v>
      </c>
      <c r="B69" s="24" t="s">
        <v>33</v>
      </c>
      <c r="C69" s="23"/>
      <c r="D69" s="23"/>
      <c r="E69" s="26" t="s">
        <v>299</v>
      </c>
      <c r="F69" s="21"/>
      <c r="G69" s="21"/>
      <c r="H69" s="21"/>
      <c r="I69" s="21"/>
      <c r="J69" s="21"/>
    </row>
    <row r="70" spans="1:10" s="20" customFormat="1" ht="56.25" x14ac:dyDescent="0.25">
      <c r="A70" s="25" t="s">
        <v>104</v>
      </c>
      <c r="B70" s="24" t="s">
        <v>33</v>
      </c>
      <c r="C70" s="23"/>
      <c r="D70" s="23"/>
      <c r="E70" s="26" t="s">
        <v>299</v>
      </c>
      <c r="F70" s="21"/>
      <c r="G70" s="21"/>
      <c r="H70" s="21"/>
      <c r="I70" s="21"/>
      <c r="J70" s="21"/>
    </row>
    <row r="71" spans="1:10" s="20" customFormat="1" ht="56.25" x14ac:dyDescent="0.25">
      <c r="A71" s="25" t="s">
        <v>105</v>
      </c>
      <c r="B71" s="24" t="s">
        <v>33</v>
      </c>
      <c r="C71" s="23"/>
      <c r="D71" s="23"/>
      <c r="E71" s="26" t="s">
        <v>299</v>
      </c>
      <c r="F71" s="21"/>
      <c r="G71" s="21"/>
      <c r="H71" s="21"/>
      <c r="I71" s="21"/>
      <c r="J71" s="21"/>
    </row>
    <row r="72" spans="1:10" s="20" customFormat="1" ht="56.25" x14ac:dyDescent="0.25">
      <c r="A72" s="25" t="s">
        <v>148</v>
      </c>
      <c r="B72" s="24" t="s">
        <v>33</v>
      </c>
      <c r="C72" s="23"/>
      <c r="D72" s="23"/>
      <c r="E72" s="26" t="s">
        <v>299</v>
      </c>
      <c r="F72" s="21"/>
      <c r="G72" s="21"/>
      <c r="H72" s="21"/>
      <c r="I72" s="21"/>
      <c r="J72" s="21"/>
    </row>
    <row r="73" spans="1:10" s="20" customFormat="1" ht="56.25" x14ac:dyDescent="0.25">
      <c r="A73" s="25" t="s">
        <v>146</v>
      </c>
      <c r="B73" s="24" t="s">
        <v>33</v>
      </c>
      <c r="C73" s="23"/>
      <c r="D73" s="23"/>
      <c r="E73" s="26" t="s">
        <v>299</v>
      </c>
      <c r="F73" s="21"/>
      <c r="G73" s="21"/>
      <c r="H73" s="21"/>
      <c r="I73" s="21"/>
      <c r="J73" s="21"/>
    </row>
    <row r="74" spans="1:10" s="20" customFormat="1" ht="56.25" x14ac:dyDescent="0.25">
      <c r="A74" s="25" t="s">
        <v>144</v>
      </c>
      <c r="B74" s="24" t="s">
        <v>33</v>
      </c>
      <c r="C74" s="23"/>
      <c r="D74" s="23"/>
      <c r="E74" s="26" t="s">
        <v>299</v>
      </c>
      <c r="F74" s="21"/>
      <c r="G74" s="21"/>
      <c r="H74" s="21"/>
      <c r="I74" s="21"/>
      <c r="J74" s="21"/>
    </row>
    <row r="75" spans="1:10" s="20" customFormat="1" ht="56.25" x14ac:dyDescent="0.25">
      <c r="A75" s="25" t="s">
        <v>142</v>
      </c>
      <c r="B75" s="24" t="s">
        <v>33</v>
      </c>
      <c r="C75" s="23"/>
      <c r="D75" s="23"/>
      <c r="E75" s="26" t="s">
        <v>299</v>
      </c>
      <c r="F75" s="21"/>
      <c r="G75" s="21"/>
      <c r="H75" s="21"/>
      <c r="I75" s="21"/>
      <c r="J75" s="21"/>
    </row>
    <row r="76" spans="1:10" s="20" customFormat="1" ht="56.25" x14ac:dyDescent="0.25">
      <c r="A76" s="25" t="s">
        <v>110</v>
      </c>
      <c r="B76" s="24" t="s">
        <v>33</v>
      </c>
      <c r="C76" s="23"/>
      <c r="D76" s="23"/>
      <c r="E76" s="26" t="s">
        <v>299</v>
      </c>
      <c r="F76" s="21"/>
      <c r="G76" s="21"/>
      <c r="H76" s="21"/>
      <c r="I76" s="21"/>
      <c r="J76" s="21"/>
    </row>
    <row r="77" spans="1:10" s="20" customFormat="1" ht="56.25" x14ac:dyDescent="0.25">
      <c r="A77" s="25" t="s">
        <v>111</v>
      </c>
      <c r="B77" s="24" t="s">
        <v>33</v>
      </c>
      <c r="C77" s="23"/>
      <c r="D77" s="23"/>
      <c r="E77" s="26" t="s">
        <v>299</v>
      </c>
      <c r="F77" s="21"/>
      <c r="G77" s="21"/>
      <c r="H77" s="21"/>
      <c r="I77" s="21"/>
      <c r="J77" s="21"/>
    </row>
    <row r="78" spans="1:10" s="20" customFormat="1" ht="56.25" x14ac:dyDescent="0.25">
      <c r="A78" s="25" t="s">
        <v>112</v>
      </c>
      <c r="B78" s="24" t="s">
        <v>33</v>
      </c>
      <c r="C78" s="23"/>
      <c r="D78" s="23"/>
      <c r="E78" s="26" t="s">
        <v>299</v>
      </c>
      <c r="F78" s="21"/>
      <c r="G78" s="21"/>
      <c r="H78" s="21"/>
      <c r="I78" s="21"/>
      <c r="J78" s="21"/>
    </row>
    <row r="79" spans="1:10" s="20" customFormat="1" ht="56.25" x14ac:dyDescent="0.25">
      <c r="A79" s="25" t="s">
        <v>113</v>
      </c>
      <c r="B79" s="24" t="s">
        <v>33</v>
      </c>
      <c r="C79" s="23"/>
      <c r="D79" s="23"/>
      <c r="E79" s="26" t="s">
        <v>299</v>
      </c>
      <c r="F79" s="21"/>
      <c r="G79" s="21"/>
      <c r="H79" s="21"/>
      <c r="I79" s="21"/>
      <c r="J79" s="21"/>
    </row>
    <row r="80" spans="1:10" s="20" customFormat="1" ht="56.25" x14ac:dyDescent="0.25">
      <c r="A80" s="25" t="s">
        <v>114</v>
      </c>
      <c r="B80" s="24" t="s">
        <v>33</v>
      </c>
      <c r="C80" s="23"/>
      <c r="D80" s="23"/>
      <c r="E80" s="26" t="s">
        <v>299</v>
      </c>
      <c r="F80" s="21"/>
      <c r="G80" s="21"/>
      <c r="H80" s="21"/>
      <c r="I80" s="21"/>
      <c r="J80" s="21"/>
    </row>
    <row r="81" spans="1:10" s="20" customFormat="1" ht="56.25" x14ac:dyDescent="0.25">
      <c r="A81" s="25" t="s">
        <v>115</v>
      </c>
      <c r="B81" s="24" t="s">
        <v>33</v>
      </c>
      <c r="C81" s="23"/>
      <c r="D81" s="23"/>
      <c r="E81" s="26" t="s">
        <v>299</v>
      </c>
      <c r="F81" s="21"/>
      <c r="G81" s="21"/>
      <c r="H81" s="21"/>
      <c r="I81" s="21"/>
      <c r="J81" s="21"/>
    </row>
    <row r="82" spans="1:10" s="20" customFormat="1" ht="56.25" x14ac:dyDescent="0.25">
      <c r="A82" s="25" t="s">
        <v>116</v>
      </c>
      <c r="B82" s="24" t="s">
        <v>33</v>
      </c>
      <c r="C82" s="23"/>
      <c r="D82" s="23"/>
      <c r="E82" s="26" t="s">
        <v>299</v>
      </c>
      <c r="F82" s="21"/>
      <c r="G82" s="21"/>
      <c r="H82" s="21"/>
      <c r="I82" s="21"/>
      <c r="J82" s="21"/>
    </row>
    <row r="83" spans="1:10" s="20" customFormat="1" ht="56.25" x14ac:dyDescent="0.25">
      <c r="A83" s="25" t="s">
        <v>135</v>
      </c>
      <c r="B83" s="24" t="s">
        <v>33</v>
      </c>
      <c r="C83" s="23"/>
      <c r="D83" s="23"/>
      <c r="E83" s="26" t="s">
        <v>299</v>
      </c>
      <c r="F83" s="21"/>
      <c r="G83" s="21"/>
      <c r="H83" s="21"/>
      <c r="I83" s="21"/>
      <c r="J83" s="21"/>
    </row>
    <row r="84" spans="1:10" s="20" customFormat="1" ht="56.25" x14ac:dyDescent="0.25">
      <c r="A84" s="25" t="s">
        <v>134</v>
      </c>
      <c r="B84" s="24" t="s">
        <v>33</v>
      </c>
      <c r="C84" s="23"/>
      <c r="D84" s="23"/>
      <c r="E84" s="26" t="s">
        <v>299</v>
      </c>
      <c r="F84" s="21"/>
      <c r="G84" s="21"/>
      <c r="H84" s="21"/>
      <c r="I84" s="21"/>
      <c r="J84" s="21"/>
    </row>
    <row r="85" spans="1:10" s="20" customFormat="1" ht="56.25" x14ac:dyDescent="0.25">
      <c r="A85" s="25" t="s">
        <v>119</v>
      </c>
      <c r="B85" s="24" t="s">
        <v>33</v>
      </c>
      <c r="C85" s="23"/>
      <c r="D85" s="23"/>
      <c r="E85" s="26" t="s">
        <v>299</v>
      </c>
      <c r="F85" s="21"/>
      <c r="G85" s="21"/>
      <c r="H85" s="21"/>
      <c r="I85" s="21"/>
      <c r="J85" s="21"/>
    </row>
    <row r="86" spans="1:10" s="20" customFormat="1" ht="56.25" x14ac:dyDescent="0.25">
      <c r="A86" s="25" t="s">
        <v>120</v>
      </c>
      <c r="B86" s="24" t="s">
        <v>33</v>
      </c>
      <c r="C86" s="23"/>
      <c r="D86" s="23"/>
      <c r="E86" s="26" t="s">
        <v>299</v>
      </c>
      <c r="F86" s="21"/>
      <c r="G86" s="21"/>
      <c r="H86" s="21"/>
      <c r="I86" s="21"/>
      <c r="J86" s="21"/>
    </row>
    <row r="87" spans="1:10" s="20" customFormat="1" ht="78.75" x14ac:dyDescent="0.25">
      <c r="A87" s="25" t="s">
        <v>121</v>
      </c>
      <c r="B87" s="24" t="s">
        <v>33</v>
      </c>
      <c r="C87" s="23"/>
      <c r="D87" s="23"/>
      <c r="E87" s="26" t="s">
        <v>298</v>
      </c>
      <c r="F87" s="21"/>
      <c r="G87" s="21"/>
      <c r="H87" s="21"/>
      <c r="I87" s="21"/>
      <c r="J87" s="21"/>
    </row>
    <row r="88" spans="1:10" s="20" customFormat="1" ht="78.75" x14ac:dyDescent="0.25">
      <c r="A88" s="25" t="s">
        <v>122</v>
      </c>
      <c r="B88" s="24" t="s">
        <v>33</v>
      </c>
      <c r="C88" s="23"/>
      <c r="D88" s="23"/>
      <c r="E88" s="26" t="s">
        <v>298</v>
      </c>
      <c r="F88" s="21"/>
      <c r="G88" s="21"/>
      <c r="H88" s="21"/>
      <c r="I88" s="21"/>
      <c r="J88" s="21"/>
    </row>
    <row r="89" spans="1:10" s="20" customFormat="1" ht="78.75" x14ac:dyDescent="0.25">
      <c r="A89" s="25" t="s">
        <v>123</v>
      </c>
      <c r="B89" s="24" t="s">
        <v>33</v>
      </c>
      <c r="C89" s="23"/>
      <c r="D89" s="23"/>
      <c r="E89" s="26" t="s">
        <v>298</v>
      </c>
      <c r="F89" s="21"/>
      <c r="G89" s="21"/>
      <c r="H89" s="21"/>
      <c r="I89" s="21"/>
      <c r="J89" s="21"/>
    </row>
    <row r="90" spans="1:10" s="20" customFormat="1" ht="78.75" x14ac:dyDescent="0.25">
      <c r="A90" s="25" t="s">
        <v>124</v>
      </c>
      <c r="B90" s="24" t="s">
        <v>33</v>
      </c>
      <c r="C90" s="23"/>
      <c r="D90" s="23"/>
      <c r="E90" s="26" t="s">
        <v>298</v>
      </c>
      <c r="F90" s="21"/>
      <c r="G90" s="21"/>
      <c r="H90" s="21"/>
      <c r="I90" s="21"/>
      <c r="J90" s="21"/>
    </row>
    <row r="91" spans="1:10" s="20" customFormat="1" ht="78.75" x14ac:dyDescent="0.25">
      <c r="A91" s="25" t="s">
        <v>125</v>
      </c>
      <c r="B91" s="24" t="s">
        <v>33</v>
      </c>
      <c r="C91" s="23"/>
      <c r="D91" s="23"/>
      <c r="E91" s="26" t="s">
        <v>298</v>
      </c>
      <c r="F91" s="21"/>
      <c r="G91" s="21"/>
      <c r="H91" s="21"/>
      <c r="I91" s="21"/>
      <c r="J91" s="21"/>
    </row>
    <row r="92" spans="1:10" s="20" customFormat="1" ht="78.75" x14ac:dyDescent="0.25">
      <c r="A92" s="25" t="s">
        <v>126</v>
      </c>
      <c r="B92" s="24" t="s">
        <v>33</v>
      </c>
      <c r="C92" s="23"/>
      <c r="D92" s="23"/>
      <c r="E92" s="26" t="s">
        <v>298</v>
      </c>
      <c r="F92" s="21"/>
      <c r="G92" s="21"/>
      <c r="H92" s="21"/>
      <c r="I92" s="21"/>
      <c r="J92" s="21"/>
    </row>
    <row r="98" spans="1:1" x14ac:dyDescent="0.2">
      <c r="A98" s="19" t="s">
        <v>34</v>
      </c>
    </row>
    <row r="99" spans="1:1" x14ac:dyDescent="0.2">
      <c r="A99" s="19" t="s">
        <v>33</v>
      </c>
    </row>
    <row r="100" spans="1:1" x14ac:dyDescent="0.2">
      <c r="A100" s="19" t="s">
        <v>35</v>
      </c>
    </row>
    <row r="101" spans="1:1" x14ac:dyDescent="0.2">
      <c r="A101" s="19" t="s">
        <v>127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92 IX5:IX92 ST5:ST92 ACP5:ACP92 AML5:AML92 AWH5:AWH92 BGD5:BGD92 BPZ5:BPZ92 BZV5:BZV92 CJR5:CJR92 CTN5:CTN92 DDJ5:DDJ92 DNF5:DNF92 DXB5:DXB92 EGX5:EGX92 EQT5:EQT92 FAP5:FAP92 FKL5:FKL92 FUH5:FUH92 GED5:GED92 GNZ5:GNZ92 GXV5:GXV92 HHR5:HHR92 HRN5:HRN92 IBJ5:IBJ92 ILF5:ILF92 IVB5:IVB92 JEX5:JEX92 JOT5:JOT92 JYP5:JYP92 KIL5:KIL92 KSH5:KSH92 LCD5:LCD92 LLZ5:LLZ92 LVV5:LVV92 MFR5:MFR92 MPN5:MPN92 MZJ5:MZJ92 NJF5:NJF92 NTB5:NTB92 OCX5:OCX92 OMT5:OMT92 OWP5:OWP92 PGL5:PGL92 PQH5:PQH92 QAD5:QAD92 QJZ5:QJZ92 QTV5:QTV92 RDR5:RDR92 RNN5:RNN92 RXJ5:RXJ92 SHF5:SHF92 SRB5:SRB92 TAX5:TAX92 TKT5:TKT92 TUP5:TUP92 UEL5:UEL92 UOH5:UOH92 UYD5:UYD92 VHZ5:VHZ92 VRV5:VRV92 WBR5:WBR92 WLN5:WLN92 WVJ5:WVJ92 B65541:B65628 IX65541:IX65628 ST65541:ST65628 ACP65541:ACP65628 AML65541:AML65628 AWH65541:AWH65628 BGD65541:BGD65628 BPZ65541:BPZ65628 BZV65541:BZV65628 CJR65541:CJR65628 CTN65541:CTN65628 DDJ65541:DDJ65628 DNF65541:DNF65628 DXB65541:DXB65628 EGX65541:EGX65628 EQT65541:EQT65628 FAP65541:FAP65628 FKL65541:FKL65628 FUH65541:FUH65628 GED65541:GED65628 GNZ65541:GNZ65628 GXV65541:GXV65628 HHR65541:HHR65628 HRN65541:HRN65628 IBJ65541:IBJ65628 ILF65541:ILF65628 IVB65541:IVB65628 JEX65541:JEX65628 JOT65541:JOT65628 JYP65541:JYP65628 KIL65541:KIL65628 KSH65541:KSH65628 LCD65541:LCD65628 LLZ65541:LLZ65628 LVV65541:LVV65628 MFR65541:MFR65628 MPN65541:MPN65628 MZJ65541:MZJ65628 NJF65541:NJF65628 NTB65541:NTB65628 OCX65541:OCX65628 OMT65541:OMT65628 OWP65541:OWP65628 PGL65541:PGL65628 PQH65541:PQH65628 QAD65541:QAD65628 QJZ65541:QJZ65628 QTV65541:QTV65628 RDR65541:RDR65628 RNN65541:RNN65628 RXJ65541:RXJ65628 SHF65541:SHF65628 SRB65541:SRB65628 TAX65541:TAX65628 TKT65541:TKT65628 TUP65541:TUP65628 UEL65541:UEL65628 UOH65541:UOH65628 UYD65541:UYD65628 VHZ65541:VHZ65628 VRV65541:VRV65628 WBR65541:WBR65628 WLN65541:WLN65628 WVJ65541:WVJ65628 B131077:B131164 IX131077:IX131164 ST131077:ST131164 ACP131077:ACP131164 AML131077:AML131164 AWH131077:AWH131164 BGD131077:BGD131164 BPZ131077:BPZ131164 BZV131077:BZV131164 CJR131077:CJR131164 CTN131077:CTN131164 DDJ131077:DDJ131164 DNF131077:DNF131164 DXB131077:DXB131164 EGX131077:EGX131164 EQT131077:EQT131164 FAP131077:FAP131164 FKL131077:FKL131164 FUH131077:FUH131164 GED131077:GED131164 GNZ131077:GNZ131164 GXV131077:GXV131164 HHR131077:HHR131164 HRN131077:HRN131164 IBJ131077:IBJ131164 ILF131077:ILF131164 IVB131077:IVB131164 JEX131077:JEX131164 JOT131077:JOT131164 JYP131077:JYP131164 KIL131077:KIL131164 KSH131077:KSH131164 LCD131077:LCD131164 LLZ131077:LLZ131164 LVV131077:LVV131164 MFR131077:MFR131164 MPN131077:MPN131164 MZJ131077:MZJ131164 NJF131077:NJF131164 NTB131077:NTB131164 OCX131077:OCX131164 OMT131077:OMT131164 OWP131077:OWP131164 PGL131077:PGL131164 PQH131077:PQH131164 QAD131077:QAD131164 QJZ131077:QJZ131164 QTV131077:QTV131164 RDR131077:RDR131164 RNN131077:RNN131164 RXJ131077:RXJ131164 SHF131077:SHF131164 SRB131077:SRB131164 TAX131077:TAX131164 TKT131077:TKT131164 TUP131077:TUP131164 UEL131077:UEL131164 UOH131077:UOH131164 UYD131077:UYD131164 VHZ131077:VHZ131164 VRV131077:VRV131164 WBR131077:WBR131164 WLN131077:WLN131164 WVJ131077:WVJ131164 B196613:B196700 IX196613:IX196700 ST196613:ST196700 ACP196613:ACP196700 AML196613:AML196700 AWH196613:AWH196700 BGD196613:BGD196700 BPZ196613:BPZ196700 BZV196613:BZV196700 CJR196613:CJR196700 CTN196613:CTN196700 DDJ196613:DDJ196700 DNF196613:DNF196700 DXB196613:DXB196700 EGX196613:EGX196700 EQT196613:EQT196700 FAP196613:FAP196700 FKL196613:FKL196700 FUH196613:FUH196700 GED196613:GED196700 GNZ196613:GNZ196700 GXV196613:GXV196700 HHR196613:HHR196700 HRN196613:HRN196700 IBJ196613:IBJ196700 ILF196613:ILF196700 IVB196613:IVB196700 JEX196613:JEX196700 JOT196613:JOT196700 JYP196613:JYP196700 KIL196613:KIL196700 KSH196613:KSH196700 LCD196613:LCD196700 LLZ196613:LLZ196700 LVV196613:LVV196700 MFR196613:MFR196700 MPN196613:MPN196700 MZJ196613:MZJ196700 NJF196613:NJF196700 NTB196613:NTB196700 OCX196613:OCX196700 OMT196613:OMT196700 OWP196613:OWP196700 PGL196613:PGL196700 PQH196613:PQH196700 QAD196613:QAD196700 QJZ196613:QJZ196700 QTV196613:QTV196700 RDR196613:RDR196700 RNN196613:RNN196700 RXJ196613:RXJ196700 SHF196613:SHF196700 SRB196613:SRB196700 TAX196613:TAX196700 TKT196613:TKT196700 TUP196613:TUP196700 UEL196613:UEL196700 UOH196613:UOH196700 UYD196613:UYD196700 VHZ196613:VHZ196700 VRV196613:VRV196700 WBR196613:WBR196700 WLN196613:WLN196700 WVJ196613:WVJ196700 B262149:B262236 IX262149:IX262236 ST262149:ST262236 ACP262149:ACP262236 AML262149:AML262236 AWH262149:AWH262236 BGD262149:BGD262236 BPZ262149:BPZ262236 BZV262149:BZV262236 CJR262149:CJR262236 CTN262149:CTN262236 DDJ262149:DDJ262236 DNF262149:DNF262236 DXB262149:DXB262236 EGX262149:EGX262236 EQT262149:EQT262236 FAP262149:FAP262236 FKL262149:FKL262236 FUH262149:FUH262236 GED262149:GED262236 GNZ262149:GNZ262236 GXV262149:GXV262236 HHR262149:HHR262236 HRN262149:HRN262236 IBJ262149:IBJ262236 ILF262149:ILF262236 IVB262149:IVB262236 JEX262149:JEX262236 JOT262149:JOT262236 JYP262149:JYP262236 KIL262149:KIL262236 KSH262149:KSH262236 LCD262149:LCD262236 LLZ262149:LLZ262236 LVV262149:LVV262236 MFR262149:MFR262236 MPN262149:MPN262236 MZJ262149:MZJ262236 NJF262149:NJF262236 NTB262149:NTB262236 OCX262149:OCX262236 OMT262149:OMT262236 OWP262149:OWP262236 PGL262149:PGL262236 PQH262149:PQH262236 QAD262149:QAD262236 QJZ262149:QJZ262236 QTV262149:QTV262236 RDR262149:RDR262236 RNN262149:RNN262236 RXJ262149:RXJ262236 SHF262149:SHF262236 SRB262149:SRB262236 TAX262149:TAX262236 TKT262149:TKT262236 TUP262149:TUP262236 UEL262149:UEL262236 UOH262149:UOH262236 UYD262149:UYD262236 VHZ262149:VHZ262236 VRV262149:VRV262236 WBR262149:WBR262236 WLN262149:WLN262236 WVJ262149:WVJ262236 B327685:B327772 IX327685:IX327772 ST327685:ST327772 ACP327685:ACP327772 AML327685:AML327772 AWH327685:AWH327772 BGD327685:BGD327772 BPZ327685:BPZ327772 BZV327685:BZV327772 CJR327685:CJR327772 CTN327685:CTN327772 DDJ327685:DDJ327772 DNF327685:DNF327772 DXB327685:DXB327772 EGX327685:EGX327772 EQT327685:EQT327772 FAP327685:FAP327772 FKL327685:FKL327772 FUH327685:FUH327772 GED327685:GED327772 GNZ327685:GNZ327772 GXV327685:GXV327772 HHR327685:HHR327772 HRN327685:HRN327772 IBJ327685:IBJ327772 ILF327685:ILF327772 IVB327685:IVB327772 JEX327685:JEX327772 JOT327685:JOT327772 JYP327685:JYP327772 KIL327685:KIL327772 KSH327685:KSH327772 LCD327685:LCD327772 LLZ327685:LLZ327772 LVV327685:LVV327772 MFR327685:MFR327772 MPN327685:MPN327772 MZJ327685:MZJ327772 NJF327685:NJF327772 NTB327685:NTB327772 OCX327685:OCX327772 OMT327685:OMT327772 OWP327685:OWP327772 PGL327685:PGL327772 PQH327685:PQH327772 QAD327685:QAD327772 QJZ327685:QJZ327772 QTV327685:QTV327772 RDR327685:RDR327772 RNN327685:RNN327772 RXJ327685:RXJ327772 SHF327685:SHF327772 SRB327685:SRB327772 TAX327685:TAX327772 TKT327685:TKT327772 TUP327685:TUP327772 UEL327685:UEL327772 UOH327685:UOH327772 UYD327685:UYD327772 VHZ327685:VHZ327772 VRV327685:VRV327772 WBR327685:WBR327772 WLN327685:WLN327772 WVJ327685:WVJ327772 B393221:B393308 IX393221:IX393308 ST393221:ST393308 ACP393221:ACP393308 AML393221:AML393308 AWH393221:AWH393308 BGD393221:BGD393308 BPZ393221:BPZ393308 BZV393221:BZV393308 CJR393221:CJR393308 CTN393221:CTN393308 DDJ393221:DDJ393308 DNF393221:DNF393308 DXB393221:DXB393308 EGX393221:EGX393308 EQT393221:EQT393308 FAP393221:FAP393308 FKL393221:FKL393308 FUH393221:FUH393308 GED393221:GED393308 GNZ393221:GNZ393308 GXV393221:GXV393308 HHR393221:HHR393308 HRN393221:HRN393308 IBJ393221:IBJ393308 ILF393221:ILF393308 IVB393221:IVB393308 JEX393221:JEX393308 JOT393221:JOT393308 JYP393221:JYP393308 KIL393221:KIL393308 KSH393221:KSH393308 LCD393221:LCD393308 LLZ393221:LLZ393308 LVV393221:LVV393308 MFR393221:MFR393308 MPN393221:MPN393308 MZJ393221:MZJ393308 NJF393221:NJF393308 NTB393221:NTB393308 OCX393221:OCX393308 OMT393221:OMT393308 OWP393221:OWP393308 PGL393221:PGL393308 PQH393221:PQH393308 QAD393221:QAD393308 QJZ393221:QJZ393308 QTV393221:QTV393308 RDR393221:RDR393308 RNN393221:RNN393308 RXJ393221:RXJ393308 SHF393221:SHF393308 SRB393221:SRB393308 TAX393221:TAX393308 TKT393221:TKT393308 TUP393221:TUP393308 UEL393221:UEL393308 UOH393221:UOH393308 UYD393221:UYD393308 VHZ393221:VHZ393308 VRV393221:VRV393308 WBR393221:WBR393308 WLN393221:WLN393308 WVJ393221:WVJ393308 B458757:B458844 IX458757:IX458844 ST458757:ST458844 ACP458757:ACP458844 AML458757:AML458844 AWH458757:AWH458844 BGD458757:BGD458844 BPZ458757:BPZ458844 BZV458757:BZV458844 CJR458757:CJR458844 CTN458757:CTN458844 DDJ458757:DDJ458844 DNF458757:DNF458844 DXB458757:DXB458844 EGX458757:EGX458844 EQT458757:EQT458844 FAP458757:FAP458844 FKL458757:FKL458844 FUH458757:FUH458844 GED458757:GED458844 GNZ458757:GNZ458844 GXV458757:GXV458844 HHR458757:HHR458844 HRN458757:HRN458844 IBJ458757:IBJ458844 ILF458757:ILF458844 IVB458757:IVB458844 JEX458757:JEX458844 JOT458757:JOT458844 JYP458757:JYP458844 KIL458757:KIL458844 KSH458757:KSH458844 LCD458757:LCD458844 LLZ458757:LLZ458844 LVV458757:LVV458844 MFR458757:MFR458844 MPN458757:MPN458844 MZJ458757:MZJ458844 NJF458757:NJF458844 NTB458757:NTB458844 OCX458757:OCX458844 OMT458757:OMT458844 OWP458757:OWP458844 PGL458757:PGL458844 PQH458757:PQH458844 QAD458757:QAD458844 QJZ458757:QJZ458844 QTV458757:QTV458844 RDR458757:RDR458844 RNN458757:RNN458844 RXJ458757:RXJ458844 SHF458757:SHF458844 SRB458757:SRB458844 TAX458757:TAX458844 TKT458757:TKT458844 TUP458757:TUP458844 UEL458757:UEL458844 UOH458757:UOH458844 UYD458757:UYD458844 VHZ458757:VHZ458844 VRV458757:VRV458844 WBR458757:WBR458844 WLN458757:WLN458844 WVJ458757:WVJ458844 B524293:B524380 IX524293:IX524380 ST524293:ST524380 ACP524293:ACP524380 AML524293:AML524380 AWH524293:AWH524380 BGD524293:BGD524380 BPZ524293:BPZ524380 BZV524293:BZV524380 CJR524293:CJR524380 CTN524293:CTN524380 DDJ524293:DDJ524380 DNF524293:DNF524380 DXB524293:DXB524380 EGX524293:EGX524380 EQT524293:EQT524380 FAP524293:FAP524380 FKL524293:FKL524380 FUH524293:FUH524380 GED524293:GED524380 GNZ524293:GNZ524380 GXV524293:GXV524380 HHR524293:HHR524380 HRN524293:HRN524380 IBJ524293:IBJ524380 ILF524293:ILF524380 IVB524293:IVB524380 JEX524293:JEX524380 JOT524293:JOT524380 JYP524293:JYP524380 KIL524293:KIL524380 KSH524293:KSH524380 LCD524293:LCD524380 LLZ524293:LLZ524380 LVV524293:LVV524380 MFR524293:MFR524380 MPN524293:MPN524380 MZJ524293:MZJ524380 NJF524293:NJF524380 NTB524293:NTB524380 OCX524293:OCX524380 OMT524293:OMT524380 OWP524293:OWP524380 PGL524293:PGL524380 PQH524293:PQH524380 QAD524293:QAD524380 QJZ524293:QJZ524380 QTV524293:QTV524380 RDR524293:RDR524380 RNN524293:RNN524380 RXJ524293:RXJ524380 SHF524293:SHF524380 SRB524293:SRB524380 TAX524293:TAX524380 TKT524293:TKT524380 TUP524293:TUP524380 UEL524293:UEL524380 UOH524293:UOH524380 UYD524293:UYD524380 VHZ524293:VHZ524380 VRV524293:VRV524380 WBR524293:WBR524380 WLN524293:WLN524380 WVJ524293:WVJ524380 B589829:B589916 IX589829:IX589916 ST589829:ST589916 ACP589829:ACP589916 AML589829:AML589916 AWH589829:AWH589916 BGD589829:BGD589916 BPZ589829:BPZ589916 BZV589829:BZV589916 CJR589829:CJR589916 CTN589829:CTN589916 DDJ589829:DDJ589916 DNF589829:DNF589916 DXB589829:DXB589916 EGX589829:EGX589916 EQT589829:EQT589916 FAP589829:FAP589916 FKL589829:FKL589916 FUH589829:FUH589916 GED589829:GED589916 GNZ589829:GNZ589916 GXV589829:GXV589916 HHR589829:HHR589916 HRN589829:HRN589916 IBJ589829:IBJ589916 ILF589829:ILF589916 IVB589829:IVB589916 JEX589829:JEX589916 JOT589829:JOT589916 JYP589829:JYP589916 KIL589829:KIL589916 KSH589829:KSH589916 LCD589829:LCD589916 LLZ589829:LLZ589916 LVV589829:LVV589916 MFR589829:MFR589916 MPN589829:MPN589916 MZJ589829:MZJ589916 NJF589829:NJF589916 NTB589829:NTB589916 OCX589829:OCX589916 OMT589829:OMT589916 OWP589829:OWP589916 PGL589829:PGL589916 PQH589829:PQH589916 QAD589829:QAD589916 QJZ589829:QJZ589916 QTV589829:QTV589916 RDR589829:RDR589916 RNN589829:RNN589916 RXJ589829:RXJ589916 SHF589829:SHF589916 SRB589829:SRB589916 TAX589829:TAX589916 TKT589829:TKT589916 TUP589829:TUP589916 UEL589829:UEL589916 UOH589829:UOH589916 UYD589829:UYD589916 VHZ589829:VHZ589916 VRV589829:VRV589916 WBR589829:WBR589916 WLN589829:WLN589916 WVJ589829:WVJ589916 B655365:B655452 IX655365:IX655452 ST655365:ST655452 ACP655365:ACP655452 AML655365:AML655452 AWH655365:AWH655452 BGD655365:BGD655452 BPZ655365:BPZ655452 BZV655365:BZV655452 CJR655365:CJR655452 CTN655365:CTN655452 DDJ655365:DDJ655452 DNF655365:DNF655452 DXB655365:DXB655452 EGX655365:EGX655452 EQT655365:EQT655452 FAP655365:FAP655452 FKL655365:FKL655452 FUH655365:FUH655452 GED655365:GED655452 GNZ655365:GNZ655452 GXV655365:GXV655452 HHR655365:HHR655452 HRN655365:HRN655452 IBJ655365:IBJ655452 ILF655365:ILF655452 IVB655365:IVB655452 JEX655365:JEX655452 JOT655365:JOT655452 JYP655365:JYP655452 KIL655365:KIL655452 KSH655365:KSH655452 LCD655365:LCD655452 LLZ655365:LLZ655452 LVV655365:LVV655452 MFR655365:MFR655452 MPN655365:MPN655452 MZJ655365:MZJ655452 NJF655365:NJF655452 NTB655365:NTB655452 OCX655365:OCX655452 OMT655365:OMT655452 OWP655365:OWP655452 PGL655365:PGL655452 PQH655365:PQH655452 QAD655365:QAD655452 QJZ655365:QJZ655452 QTV655365:QTV655452 RDR655365:RDR655452 RNN655365:RNN655452 RXJ655365:RXJ655452 SHF655365:SHF655452 SRB655365:SRB655452 TAX655365:TAX655452 TKT655365:TKT655452 TUP655365:TUP655452 UEL655365:UEL655452 UOH655365:UOH655452 UYD655365:UYD655452 VHZ655365:VHZ655452 VRV655365:VRV655452 WBR655365:WBR655452 WLN655365:WLN655452 WVJ655365:WVJ655452 B720901:B720988 IX720901:IX720988 ST720901:ST720988 ACP720901:ACP720988 AML720901:AML720988 AWH720901:AWH720988 BGD720901:BGD720988 BPZ720901:BPZ720988 BZV720901:BZV720988 CJR720901:CJR720988 CTN720901:CTN720988 DDJ720901:DDJ720988 DNF720901:DNF720988 DXB720901:DXB720988 EGX720901:EGX720988 EQT720901:EQT720988 FAP720901:FAP720988 FKL720901:FKL720988 FUH720901:FUH720988 GED720901:GED720988 GNZ720901:GNZ720988 GXV720901:GXV720988 HHR720901:HHR720988 HRN720901:HRN720988 IBJ720901:IBJ720988 ILF720901:ILF720988 IVB720901:IVB720988 JEX720901:JEX720988 JOT720901:JOT720988 JYP720901:JYP720988 KIL720901:KIL720988 KSH720901:KSH720988 LCD720901:LCD720988 LLZ720901:LLZ720988 LVV720901:LVV720988 MFR720901:MFR720988 MPN720901:MPN720988 MZJ720901:MZJ720988 NJF720901:NJF720988 NTB720901:NTB720988 OCX720901:OCX720988 OMT720901:OMT720988 OWP720901:OWP720988 PGL720901:PGL720988 PQH720901:PQH720988 QAD720901:QAD720988 QJZ720901:QJZ720988 QTV720901:QTV720988 RDR720901:RDR720988 RNN720901:RNN720988 RXJ720901:RXJ720988 SHF720901:SHF720988 SRB720901:SRB720988 TAX720901:TAX720988 TKT720901:TKT720988 TUP720901:TUP720988 UEL720901:UEL720988 UOH720901:UOH720988 UYD720901:UYD720988 VHZ720901:VHZ720988 VRV720901:VRV720988 WBR720901:WBR720988 WLN720901:WLN720988 WVJ720901:WVJ720988 B786437:B786524 IX786437:IX786524 ST786437:ST786524 ACP786437:ACP786524 AML786437:AML786524 AWH786437:AWH786524 BGD786437:BGD786524 BPZ786437:BPZ786524 BZV786437:BZV786524 CJR786437:CJR786524 CTN786437:CTN786524 DDJ786437:DDJ786524 DNF786437:DNF786524 DXB786437:DXB786524 EGX786437:EGX786524 EQT786437:EQT786524 FAP786437:FAP786524 FKL786437:FKL786524 FUH786437:FUH786524 GED786437:GED786524 GNZ786437:GNZ786524 GXV786437:GXV786524 HHR786437:HHR786524 HRN786437:HRN786524 IBJ786437:IBJ786524 ILF786437:ILF786524 IVB786437:IVB786524 JEX786437:JEX786524 JOT786437:JOT786524 JYP786437:JYP786524 KIL786437:KIL786524 KSH786437:KSH786524 LCD786437:LCD786524 LLZ786437:LLZ786524 LVV786437:LVV786524 MFR786437:MFR786524 MPN786437:MPN786524 MZJ786437:MZJ786524 NJF786437:NJF786524 NTB786437:NTB786524 OCX786437:OCX786524 OMT786437:OMT786524 OWP786437:OWP786524 PGL786437:PGL786524 PQH786437:PQH786524 QAD786437:QAD786524 QJZ786437:QJZ786524 QTV786437:QTV786524 RDR786437:RDR786524 RNN786437:RNN786524 RXJ786437:RXJ786524 SHF786437:SHF786524 SRB786437:SRB786524 TAX786437:TAX786524 TKT786437:TKT786524 TUP786437:TUP786524 UEL786437:UEL786524 UOH786437:UOH786524 UYD786437:UYD786524 VHZ786437:VHZ786524 VRV786437:VRV786524 WBR786437:WBR786524 WLN786437:WLN786524 WVJ786437:WVJ786524 B851973:B852060 IX851973:IX852060 ST851973:ST852060 ACP851973:ACP852060 AML851973:AML852060 AWH851973:AWH852060 BGD851973:BGD852060 BPZ851973:BPZ852060 BZV851973:BZV852060 CJR851973:CJR852060 CTN851973:CTN852060 DDJ851973:DDJ852060 DNF851973:DNF852060 DXB851973:DXB852060 EGX851973:EGX852060 EQT851973:EQT852060 FAP851973:FAP852060 FKL851973:FKL852060 FUH851973:FUH852060 GED851973:GED852060 GNZ851973:GNZ852060 GXV851973:GXV852060 HHR851973:HHR852060 HRN851973:HRN852060 IBJ851973:IBJ852060 ILF851973:ILF852060 IVB851973:IVB852060 JEX851973:JEX852060 JOT851973:JOT852060 JYP851973:JYP852060 KIL851973:KIL852060 KSH851973:KSH852060 LCD851973:LCD852060 LLZ851973:LLZ852060 LVV851973:LVV852060 MFR851973:MFR852060 MPN851973:MPN852060 MZJ851973:MZJ852060 NJF851973:NJF852060 NTB851973:NTB852060 OCX851973:OCX852060 OMT851973:OMT852060 OWP851973:OWP852060 PGL851973:PGL852060 PQH851973:PQH852060 QAD851973:QAD852060 QJZ851973:QJZ852060 QTV851973:QTV852060 RDR851973:RDR852060 RNN851973:RNN852060 RXJ851973:RXJ852060 SHF851973:SHF852060 SRB851973:SRB852060 TAX851973:TAX852060 TKT851973:TKT852060 TUP851973:TUP852060 UEL851973:UEL852060 UOH851973:UOH852060 UYD851973:UYD852060 VHZ851973:VHZ852060 VRV851973:VRV852060 WBR851973:WBR852060 WLN851973:WLN852060 WVJ851973:WVJ852060 B917509:B917596 IX917509:IX917596 ST917509:ST917596 ACP917509:ACP917596 AML917509:AML917596 AWH917509:AWH917596 BGD917509:BGD917596 BPZ917509:BPZ917596 BZV917509:BZV917596 CJR917509:CJR917596 CTN917509:CTN917596 DDJ917509:DDJ917596 DNF917509:DNF917596 DXB917509:DXB917596 EGX917509:EGX917596 EQT917509:EQT917596 FAP917509:FAP917596 FKL917509:FKL917596 FUH917509:FUH917596 GED917509:GED917596 GNZ917509:GNZ917596 GXV917509:GXV917596 HHR917509:HHR917596 HRN917509:HRN917596 IBJ917509:IBJ917596 ILF917509:ILF917596 IVB917509:IVB917596 JEX917509:JEX917596 JOT917509:JOT917596 JYP917509:JYP917596 KIL917509:KIL917596 KSH917509:KSH917596 LCD917509:LCD917596 LLZ917509:LLZ917596 LVV917509:LVV917596 MFR917509:MFR917596 MPN917509:MPN917596 MZJ917509:MZJ917596 NJF917509:NJF917596 NTB917509:NTB917596 OCX917509:OCX917596 OMT917509:OMT917596 OWP917509:OWP917596 PGL917509:PGL917596 PQH917509:PQH917596 QAD917509:QAD917596 QJZ917509:QJZ917596 QTV917509:QTV917596 RDR917509:RDR917596 RNN917509:RNN917596 RXJ917509:RXJ917596 SHF917509:SHF917596 SRB917509:SRB917596 TAX917509:TAX917596 TKT917509:TKT917596 TUP917509:TUP917596 UEL917509:UEL917596 UOH917509:UOH917596 UYD917509:UYD917596 VHZ917509:VHZ917596 VRV917509:VRV917596 WBR917509:WBR917596 WLN917509:WLN917596 WVJ917509:WVJ917596 B983045:B983132 IX983045:IX983132 ST983045:ST983132 ACP983045:ACP983132 AML983045:AML983132 AWH983045:AWH983132 BGD983045:BGD983132 BPZ983045:BPZ983132 BZV983045:BZV983132 CJR983045:CJR983132 CTN983045:CTN983132 DDJ983045:DDJ983132 DNF983045:DNF983132 DXB983045:DXB983132 EGX983045:EGX983132 EQT983045:EQT983132 FAP983045:FAP983132 FKL983045:FKL983132 FUH983045:FUH983132 GED983045:GED983132 GNZ983045:GNZ983132 GXV983045:GXV983132 HHR983045:HHR983132 HRN983045:HRN983132 IBJ983045:IBJ983132 ILF983045:ILF983132 IVB983045:IVB983132 JEX983045:JEX983132 JOT983045:JOT983132 JYP983045:JYP983132 KIL983045:KIL983132 KSH983045:KSH983132 LCD983045:LCD983132 LLZ983045:LLZ983132 LVV983045:LVV983132 MFR983045:MFR983132 MPN983045:MPN983132 MZJ983045:MZJ983132 NJF983045:NJF983132 NTB983045:NTB983132 OCX983045:OCX983132 OMT983045:OMT983132 OWP983045:OWP983132 PGL983045:PGL983132 PQH983045:PQH983132 QAD983045:QAD983132 QJZ983045:QJZ983132 QTV983045:QTV983132 RDR983045:RDR983132 RNN983045:RNN983132 RXJ983045:RXJ983132 SHF983045:SHF983132 SRB983045:SRB983132 TAX983045:TAX983132 TKT983045:TKT983132 TUP983045:TUP983132 UEL983045:UEL983132 UOH983045:UOH983132 UYD983045:UYD983132 VHZ983045:VHZ983132 VRV983045:VRV983132 WBR983045:WBR983132 WLN983045:WLN983132 WVJ983045:WVJ983132" xr:uid="{356C0222-B552-4B05-83B6-22DBB3F04BC8}">
      <formula1>$A$98:$A$101</formula1>
    </dataValidation>
  </dataValidations>
  <pageMargins left="0.23622047244094488" right="0.23622047244094488" top="0.74803149606299213" bottom="0.74803149606299213" header="0.31496062992125984" footer="0.31496062992125984"/>
  <pageSetup paperSize="9" scale="71" fitToHeight="9" orientation="portrait" horizontalDpi="4294967295" verticalDpi="4294967295" r:id="rId1"/>
  <headerFooter alignWithMargins="0">
    <oddHeader>&amp;L&amp;"Arial,Bold Italic"FINAL&amp;C&amp;"Arial,Bold"&amp;U&amp;A&amp;R&amp;P</oddHeader>
    <oddFooter>&amp;L
&amp;F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CC207-3EC4-4909-BC4D-D1A27BC2FDEC}">
  <sheetPr>
    <pageSetUpPr fitToPage="1"/>
  </sheetPr>
  <dimension ref="A1:AY101"/>
  <sheetViews>
    <sheetView zoomScale="80" zoomScaleNormal="80" workbookViewId="0">
      <selection activeCell="B93" sqref="B93"/>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217</v>
      </c>
      <c r="B1" s="40"/>
      <c r="C1" s="40"/>
      <c r="D1" s="40"/>
      <c r="E1" s="39"/>
      <c r="F1" s="17"/>
    </row>
    <row r="2" spans="1:51" ht="13.5" thickBot="1" x14ac:dyDescent="0.25">
      <c r="A2" s="35" t="s">
        <v>216</v>
      </c>
      <c r="B2" s="86"/>
      <c r="C2" s="85"/>
      <c r="D2" s="85"/>
      <c r="E2" s="84"/>
      <c r="F2" s="17"/>
    </row>
    <row r="3" spans="1:51" ht="13.5" thickBot="1" x14ac:dyDescent="0.3">
      <c r="A3" s="35" t="s">
        <v>214</v>
      </c>
      <c r="B3" s="83"/>
      <c r="C3" s="82"/>
      <c r="D3" s="82"/>
      <c r="E3" s="81"/>
      <c r="F3" s="17"/>
    </row>
    <row r="4" spans="1:51" s="29" customFormat="1" ht="48" customHeight="1" x14ac:dyDescent="0.25">
      <c r="A4" s="31" t="s">
        <v>212</v>
      </c>
      <c r="B4" s="30" t="s">
        <v>211</v>
      </c>
      <c r="C4" s="30" t="s">
        <v>210</v>
      </c>
      <c r="D4" s="30" t="s">
        <v>209</v>
      </c>
      <c r="E4" s="30" t="s">
        <v>208</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96" customHeight="1" x14ac:dyDescent="0.25">
      <c r="A5" s="25" t="s">
        <v>38</v>
      </c>
      <c r="B5" s="24" t="s">
        <v>33</v>
      </c>
      <c r="C5" s="26"/>
      <c r="D5" s="104" t="s">
        <v>303</v>
      </c>
      <c r="E5" s="104" t="s">
        <v>302</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5" t="s">
        <v>39</v>
      </c>
      <c r="B6" s="24" t="s">
        <v>33</v>
      </c>
      <c r="C6" s="26"/>
      <c r="D6" s="26"/>
      <c r="E6" s="26"/>
    </row>
    <row r="7" spans="1:51" s="20" customFormat="1" ht="54.75" customHeight="1" x14ac:dyDescent="0.25">
      <c r="A7" s="25" t="s">
        <v>40</v>
      </c>
      <c r="B7" s="24" t="s">
        <v>33</v>
      </c>
      <c r="C7" s="26"/>
      <c r="D7" s="26"/>
      <c r="E7" s="26"/>
    </row>
    <row r="8" spans="1:51" s="20" customFormat="1" ht="59.25" customHeight="1" x14ac:dyDescent="0.25">
      <c r="A8" s="25" t="s">
        <v>41</v>
      </c>
      <c r="B8" s="24" t="s">
        <v>33</v>
      </c>
      <c r="C8" s="23"/>
      <c r="D8" s="23"/>
      <c r="E8" s="22"/>
    </row>
    <row r="9" spans="1:51" s="20" customFormat="1" ht="59.25" customHeight="1" x14ac:dyDescent="0.25">
      <c r="A9" s="25" t="s">
        <v>42</v>
      </c>
      <c r="B9" s="24" t="s">
        <v>33</v>
      </c>
      <c r="C9" s="23"/>
      <c r="D9" s="23"/>
      <c r="E9" s="22"/>
      <c r="F9" s="21"/>
      <c r="G9" s="21"/>
      <c r="H9" s="21"/>
      <c r="I9" s="21"/>
      <c r="J9" s="21"/>
    </row>
    <row r="10" spans="1:51" s="20" customFormat="1" ht="59.25" customHeight="1" x14ac:dyDescent="0.25">
      <c r="A10" s="25" t="s">
        <v>43</v>
      </c>
      <c r="B10" s="24" t="s">
        <v>33</v>
      </c>
      <c r="C10" s="23"/>
      <c r="D10" s="23"/>
      <c r="E10" s="22"/>
      <c r="F10" s="21"/>
      <c r="G10" s="21"/>
      <c r="H10" s="21"/>
      <c r="I10" s="21"/>
      <c r="J10" s="21"/>
    </row>
    <row r="11" spans="1:51" s="20" customFormat="1" ht="59.25" customHeight="1" x14ac:dyDescent="0.25">
      <c r="A11" s="25" t="s">
        <v>44</v>
      </c>
      <c r="B11" s="24" t="s">
        <v>33</v>
      </c>
      <c r="C11" s="23"/>
      <c r="D11" s="23"/>
      <c r="E11" s="22"/>
      <c r="F11" s="21"/>
      <c r="G11" s="21"/>
      <c r="H11" s="21"/>
      <c r="I11" s="21"/>
      <c r="J11" s="21"/>
    </row>
    <row r="12" spans="1:51" s="20" customFormat="1" ht="59.25" customHeight="1" x14ac:dyDescent="0.25">
      <c r="A12" s="25" t="s">
        <v>45</v>
      </c>
      <c r="B12" s="24" t="s">
        <v>33</v>
      </c>
      <c r="C12" s="23"/>
      <c r="D12" s="23"/>
      <c r="E12" s="22"/>
      <c r="F12" s="21"/>
      <c r="G12" s="21"/>
      <c r="H12" s="21"/>
      <c r="I12" s="21"/>
      <c r="J12" s="21"/>
    </row>
    <row r="13" spans="1:51" s="20" customFormat="1" ht="59.25" customHeight="1" x14ac:dyDescent="0.25">
      <c r="A13" s="25" t="s">
        <v>46</v>
      </c>
      <c r="B13" s="24" t="s">
        <v>33</v>
      </c>
      <c r="C13" s="23"/>
      <c r="D13" s="23"/>
      <c r="E13" s="22"/>
      <c r="F13" s="21"/>
      <c r="G13" s="21"/>
      <c r="H13" s="21"/>
      <c r="I13" s="21"/>
      <c r="J13" s="21"/>
    </row>
    <row r="14" spans="1:51" s="20" customFormat="1" ht="59.25" customHeight="1" x14ac:dyDescent="0.25">
      <c r="A14" s="25" t="s">
        <v>47</v>
      </c>
      <c r="B14" s="24" t="s">
        <v>33</v>
      </c>
      <c r="C14" s="23"/>
      <c r="D14" s="23"/>
      <c r="E14" s="22"/>
      <c r="F14" s="21"/>
      <c r="G14" s="21"/>
      <c r="H14" s="21"/>
      <c r="I14" s="21"/>
      <c r="J14" s="21"/>
    </row>
    <row r="15" spans="1:51" s="20" customFormat="1" ht="59.25" customHeight="1" x14ac:dyDescent="0.25">
      <c r="A15" s="25" t="s">
        <v>48</v>
      </c>
      <c r="B15" s="24" t="s">
        <v>33</v>
      </c>
      <c r="C15" s="23"/>
      <c r="D15" s="23"/>
      <c r="E15" s="22"/>
      <c r="F15" s="21"/>
      <c r="G15" s="21"/>
      <c r="H15" s="21"/>
      <c r="I15" s="21"/>
      <c r="J15" s="21"/>
    </row>
    <row r="16" spans="1:51" s="20" customFormat="1" ht="59.25" customHeight="1" x14ac:dyDescent="0.25">
      <c r="A16" s="25" t="s">
        <v>49</v>
      </c>
      <c r="B16" s="24" t="s">
        <v>33</v>
      </c>
      <c r="C16" s="23"/>
      <c r="D16" s="23"/>
      <c r="E16" s="22"/>
      <c r="F16" s="21"/>
      <c r="G16" s="21"/>
      <c r="H16" s="21"/>
      <c r="I16" s="21"/>
      <c r="J16" s="21"/>
    </row>
    <row r="17" spans="1:10" s="20" customFormat="1" ht="59.25" customHeight="1" x14ac:dyDescent="0.25">
      <c r="A17" s="25" t="s">
        <v>50</v>
      </c>
      <c r="B17" s="24" t="s">
        <v>33</v>
      </c>
      <c r="C17" s="23"/>
      <c r="D17" s="23"/>
      <c r="E17" s="22"/>
      <c r="F17" s="21"/>
      <c r="G17" s="21"/>
      <c r="H17" s="21"/>
      <c r="I17" s="21"/>
      <c r="J17" s="21"/>
    </row>
    <row r="18" spans="1:10" s="20" customFormat="1" ht="59.25" customHeight="1" x14ac:dyDescent="0.25">
      <c r="A18" s="25" t="s">
        <v>51</v>
      </c>
      <c r="B18" s="24" t="s">
        <v>33</v>
      </c>
      <c r="C18" s="23"/>
      <c r="D18" s="23"/>
      <c r="E18" s="22"/>
      <c r="F18" s="21"/>
      <c r="G18" s="21"/>
      <c r="H18" s="21"/>
      <c r="I18" s="21"/>
      <c r="J18" s="21"/>
    </row>
    <row r="19" spans="1:10" s="20" customFormat="1" ht="59.25" customHeight="1" x14ac:dyDescent="0.25">
      <c r="A19" s="25" t="s">
        <v>52</v>
      </c>
      <c r="B19" s="24" t="s">
        <v>33</v>
      </c>
      <c r="C19" s="23"/>
      <c r="D19" s="23"/>
      <c r="E19" s="22"/>
      <c r="F19" s="21"/>
      <c r="G19" s="21"/>
      <c r="H19" s="21"/>
      <c r="I19" s="21"/>
      <c r="J19" s="21"/>
    </row>
    <row r="20" spans="1:10" s="20" customFormat="1" ht="59.25" customHeight="1" x14ac:dyDescent="0.25">
      <c r="A20" s="25" t="s">
        <v>53</v>
      </c>
      <c r="B20" s="24" t="s">
        <v>33</v>
      </c>
      <c r="C20" s="23"/>
      <c r="D20" s="23"/>
      <c r="E20" s="22"/>
      <c r="F20" s="21"/>
      <c r="G20" s="21"/>
      <c r="H20" s="21"/>
      <c r="I20" s="21"/>
      <c r="J20" s="21"/>
    </row>
    <row r="21" spans="1:10" s="20" customFormat="1" ht="59.25" customHeight="1" x14ac:dyDescent="0.25">
      <c r="A21" s="25" t="s">
        <v>193</v>
      </c>
      <c r="B21" s="24" t="s">
        <v>33</v>
      </c>
      <c r="C21" s="23"/>
      <c r="D21" s="23"/>
      <c r="E21" s="22"/>
      <c r="F21" s="21"/>
      <c r="G21" s="21"/>
      <c r="H21" s="21"/>
      <c r="I21" s="21"/>
      <c r="J21" s="21"/>
    </row>
    <row r="22" spans="1:10" s="20" customFormat="1" ht="59.25" customHeight="1" x14ac:dyDescent="0.25">
      <c r="A22" s="25" t="s">
        <v>191</v>
      </c>
      <c r="B22" s="24" t="s">
        <v>33</v>
      </c>
      <c r="C22" s="23"/>
      <c r="D22" s="23"/>
      <c r="E22" s="22"/>
      <c r="F22" s="21"/>
      <c r="G22" s="21"/>
      <c r="H22" s="21"/>
      <c r="I22" s="21"/>
      <c r="J22" s="21"/>
    </row>
    <row r="23" spans="1:10" s="20" customFormat="1" ht="59.25" customHeight="1" x14ac:dyDescent="0.25">
      <c r="A23" s="25" t="s">
        <v>189</v>
      </c>
      <c r="B23" s="24" t="s">
        <v>33</v>
      </c>
      <c r="C23" s="23"/>
      <c r="D23" s="23"/>
      <c r="E23" s="22"/>
      <c r="F23" s="21"/>
      <c r="G23" s="21"/>
      <c r="H23" s="21"/>
      <c r="I23" s="21"/>
      <c r="J23" s="21"/>
    </row>
    <row r="24" spans="1:10" s="20" customFormat="1" ht="59.25" customHeight="1" x14ac:dyDescent="0.25">
      <c r="A24" s="25" t="s">
        <v>57</v>
      </c>
      <c r="B24" s="24" t="s">
        <v>33</v>
      </c>
      <c r="C24" s="23"/>
      <c r="D24" s="23"/>
      <c r="E24" s="22"/>
      <c r="F24" s="21"/>
      <c r="G24" s="21"/>
      <c r="H24" s="21"/>
      <c r="I24" s="21"/>
      <c r="J24" s="21"/>
    </row>
    <row r="25" spans="1:10" s="20" customFormat="1" ht="59.25" customHeight="1" x14ac:dyDescent="0.25">
      <c r="A25" s="25" t="s">
        <v>187</v>
      </c>
      <c r="B25" s="24" t="s">
        <v>33</v>
      </c>
      <c r="C25" s="23"/>
      <c r="D25" s="23"/>
      <c r="E25" s="22"/>
      <c r="F25" s="21"/>
      <c r="G25" s="21"/>
      <c r="H25" s="21"/>
      <c r="I25" s="21"/>
      <c r="J25" s="21"/>
    </row>
    <row r="26" spans="1:10" s="20" customFormat="1" ht="59.25" customHeight="1" x14ac:dyDescent="0.25">
      <c r="A26" s="25" t="s">
        <v>59</v>
      </c>
      <c r="B26" s="24" t="s">
        <v>33</v>
      </c>
      <c r="C26" s="23"/>
      <c r="D26" s="23"/>
      <c r="E26" s="22"/>
      <c r="F26" s="21"/>
      <c r="G26" s="21"/>
      <c r="H26" s="21"/>
      <c r="I26" s="21"/>
      <c r="J26" s="21"/>
    </row>
    <row r="27" spans="1:10" s="20" customFormat="1" ht="59.25" customHeight="1" x14ac:dyDescent="0.25">
      <c r="A27" s="25" t="s">
        <v>184</v>
      </c>
      <c r="B27" s="24" t="s">
        <v>33</v>
      </c>
      <c r="C27" s="23"/>
      <c r="D27" s="23"/>
      <c r="E27" s="22"/>
      <c r="F27" s="21"/>
      <c r="G27" s="21"/>
      <c r="H27" s="21"/>
      <c r="I27" s="21"/>
      <c r="J27" s="21"/>
    </row>
    <row r="28" spans="1:10" s="20" customFormat="1" ht="59.25" customHeight="1" x14ac:dyDescent="0.25">
      <c r="A28" s="25" t="s">
        <v>61</v>
      </c>
      <c r="B28" s="24" t="s">
        <v>33</v>
      </c>
      <c r="C28" s="23"/>
      <c r="D28" s="23"/>
      <c r="E28" s="22"/>
      <c r="F28" s="21"/>
      <c r="G28" s="21"/>
      <c r="H28" s="21"/>
      <c r="I28" s="21"/>
      <c r="J28" s="21"/>
    </row>
    <row r="29" spans="1:10" s="20" customFormat="1" ht="59.25" customHeight="1" x14ac:dyDescent="0.25">
      <c r="A29" s="25" t="s">
        <v>62</v>
      </c>
      <c r="B29" s="24" t="s">
        <v>33</v>
      </c>
      <c r="C29" s="23"/>
      <c r="D29" s="23"/>
      <c r="E29" s="22"/>
      <c r="F29" s="21"/>
      <c r="G29" s="21"/>
      <c r="H29" s="21"/>
      <c r="I29" s="21"/>
      <c r="J29" s="21"/>
    </row>
    <row r="30" spans="1:10" s="20" customFormat="1" ht="59.25" customHeight="1" x14ac:dyDescent="0.25">
      <c r="A30" s="25" t="s">
        <v>63</v>
      </c>
      <c r="B30" s="24" t="s">
        <v>33</v>
      </c>
      <c r="C30" s="23"/>
      <c r="D30" s="23"/>
      <c r="E30" s="22"/>
      <c r="F30" s="21"/>
      <c r="G30" s="21"/>
      <c r="H30" s="21"/>
      <c r="I30" s="21"/>
      <c r="J30" s="21"/>
    </row>
    <row r="31" spans="1:10" s="20" customFormat="1" ht="59.25" customHeight="1" x14ac:dyDescent="0.25">
      <c r="A31" s="25" t="s">
        <v>64</v>
      </c>
      <c r="B31" s="24" t="s">
        <v>33</v>
      </c>
      <c r="C31" s="23"/>
      <c r="D31" s="23"/>
      <c r="E31" s="22"/>
      <c r="F31" s="21"/>
      <c r="G31" s="21"/>
      <c r="H31" s="21"/>
      <c r="I31" s="21"/>
      <c r="J31" s="21"/>
    </row>
    <row r="32" spans="1:10" s="20" customFormat="1" ht="59.25" customHeight="1" x14ac:dyDescent="0.25">
      <c r="A32" s="25" t="s">
        <v>65</v>
      </c>
      <c r="B32" s="24" t="s">
        <v>33</v>
      </c>
      <c r="C32" s="23"/>
      <c r="D32" s="23"/>
      <c r="E32" s="22"/>
      <c r="F32" s="21"/>
      <c r="G32" s="21"/>
      <c r="H32" s="21"/>
      <c r="I32" s="21"/>
      <c r="J32" s="21"/>
    </row>
    <row r="33" spans="1:10" s="20" customFormat="1" ht="59.25" customHeight="1" x14ac:dyDescent="0.25">
      <c r="A33" s="25" t="s">
        <v>66</v>
      </c>
      <c r="B33" s="24" t="s">
        <v>33</v>
      </c>
      <c r="C33" s="23"/>
      <c r="D33" s="23"/>
      <c r="E33" s="22"/>
      <c r="F33" s="21"/>
      <c r="G33" s="21"/>
      <c r="H33" s="21"/>
      <c r="I33" s="21"/>
      <c r="J33" s="21"/>
    </row>
    <row r="34" spans="1:10" s="20" customFormat="1" ht="59.25" customHeight="1" x14ac:dyDescent="0.25">
      <c r="A34" s="25" t="s">
        <v>67</v>
      </c>
      <c r="B34" s="24" t="s">
        <v>33</v>
      </c>
      <c r="C34" s="23"/>
      <c r="D34" s="23"/>
      <c r="E34" s="22"/>
      <c r="F34" s="21"/>
      <c r="G34" s="21"/>
      <c r="H34" s="21"/>
      <c r="I34" s="21"/>
      <c r="J34" s="21"/>
    </row>
    <row r="35" spans="1:10" s="20" customFormat="1" ht="59.25" customHeight="1" x14ac:dyDescent="0.25">
      <c r="A35" s="25" t="s">
        <v>68</v>
      </c>
      <c r="B35" s="24" t="s">
        <v>33</v>
      </c>
      <c r="C35" s="23"/>
      <c r="D35" s="23"/>
      <c r="E35" s="22"/>
      <c r="F35" s="21"/>
      <c r="G35" s="21"/>
      <c r="H35" s="21"/>
      <c r="I35" s="21"/>
      <c r="J35" s="21"/>
    </row>
    <row r="36" spans="1:10" s="20" customFormat="1" ht="59.25" customHeight="1" x14ac:dyDescent="0.25">
      <c r="A36" s="25" t="s">
        <v>69</v>
      </c>
      <c r="B36" s="24" t="s">
        <v>33</v>
      </c>
      <c r="C36" s="23"/>
      <c r="D36" s="23"/>
      <c r="E36" s="22"/>
      <c r="F36" s="21"/>
      <c r="G36" s="21"/>
      <c r="H36" s="21"/>
      <c r="I36" s="21"/>
      <c r="J36" s="21"/>
    </row>
    <row r="37" spans="1:10" s="20" customFormat="1" ht="59.25" customHeight="1" x14ac:dyDescent="0.25">
      <c r="A37" s="25" t="s">
        <v>70</v>
      </c>
      <c r="B37" s="24" t="s">
        <v>33</v>
      </c>
      <c r="C37" s="23"/>
      <c r="D37" s="23"/>
      <c r="E37" s="22"/>
      <c r="F37" s="21"/>
      <c r="G37" s="21"/>
      <c r="H37" s="21"/>
      <c r="I37" s="21"/>
      <c r="J37" s="21"/>
    </row>
    <row r="38" spans="1:10" s="20" customFormat="1" ht="59.25" customHeight="1" x14ac:dyDescent="0.25">
      <c r="A38" s="25" t="s">
        <v>71</v>
      </c>
      <c r="B38" s="24" t="s">
        <v>33</v>
      </c>
      <c r="C38" s="23"/>
      <c r="D38" s="23"/>
      <c r="E38" s="22"/>
      <c r="F38" s="21"/>
      <c r="G38" s="21"/>
      <c r="H38" s="21"/>
      <c r="I38" s="21"/>
      <c r="J38" s="21"/>
    </row>
    <row r="39" spans="1:10" s="20" customFormat="1" ht="59.25" customHeight="1" x14ac:dyDescent="0.25">
      <c r="A39" s="25" t="s">
        <v>72</v>
      </c>
      <c r="B39" s="24" t="s">
        <v>33</v>
      </c>
      <c r="C39" s="23"/>
      <c r="D39" s="23"/>
      <c r="E39" s="22"/>
      <c r="F39" s="21"/>
      <c r="G39" s="21"/>
      <c r="H39" s="21"/>
      <c r="I39" s="21"/>
      <c r="J39" s="21"/>
    </row>
    <row r="40" spans="1:10" s="20" customFormat="1" ht="59.25" customHeight="1" x14ac:dyDescent="0.25">
      <c r="A40" s="25" t="s">
        <v>73</v>
      </c>
      <c r="B40" s="24" t="s">
        <v>33</v>
      </c>
      <c r="C40" s="23"/>
      <c r="D40" s="23"/>
      <c r="E40" s="22"/>
      <c r="F40" s="21"/>
      <c r="G40" s="21"/>
      <c r="H40" s="21"/>
      <c r="I40" s="21"/>
      <c r="J40" s="21"/>
    </row>
    <row r="41" spans="1:10" s="20" customFormat="1" ht="59.25" customHeight="1" x14ac:dyDescent="0.25">
      <c r="A41" s="25" t="s">
        <v>74</v>
      </c>
      <c r="B41" s="24" t="s">
        <v>33</v>
      </c>
      <c r="C41" s="23"/>
      <c r="D41" s="23"/>
      <c r="E41" s="22"/>
      <c r="F41" s="21"/>
      <c r="G41" s="21"/>
      <c r="H41" s="21"/>
      <c r="I41" s="21"/>
      <c r="J41" s="21"/>
    </row>
    <row r="42" spans="1:10" s="20" customFormat="1" ht="59.25" customHeight="1" x14ac:dyDescent="0.25">
      <c r="A42" s="25" t="s">
        <v>75</v>
      </c>
      <c r="B42" s="24" t="s">
        <v>33</v>
      </c>
      <c r="C42" s="23"/>
      <c r="D42" s="23"/>
      <c r="E42" s="22"/>
      <c r="F42" s="21"/>
      <c r="G42" s="21"/>
      <c r="H42" s="21"/>
      <c r="I42" s="21"/>
      <c r="J42" s="21"/>
    </row>
    <row r="43" spans="1:10" s="20" customFormat="1" ht="59.25" customHeight="1" x14ac:dyDescent="0.25">
      <c r="A43" s="25" t="s">
        <v>76</v>
      </c>
      <c r="B43" s="24" t="s">
        <v>33</v>
      </c>
      <c r="C43" s="23"/>
      <c r="D43" s="23"/>
      <c r="E43" s="22"/>
      <c r="F43" s="21"/>
      <c r="G43" s="21"/>
      <c r="H43" s="21"/>
      <c r="I43" s="21"/>
      <c r="J43" s="21"/>
    </row>
    <row r="44" spans="1:10" s="20" customFormat="1" ht="59.25" customHeight="1" x14ac:dyDescent="0.25">
      <c r="A44" s="25" t="s">
        <v>77</v>
      </c>
      <c r="B44" s="24" t="s">
        <v>33</v>
      </c>
      <c r="C44" s="23"/>
      <c r="D44" s="23"/>
      <c r="E44" s="22"/>
      <c r="F44" s="21"/>
      <c r="G44" s="21"/>
      <c r="H44" s="21"/>
      <c r="I44" s="21"/>
      <c r="J44" s="21"/>
    </row>
    <row r="45" spans="1:10" s="20" customFormat="1" ht="59.25" customHeight="1" x14ac:dyDescent="0.25">
      <c r="A45" s="25" t="s">
        <v>78</v>
      </c>
      <c r="B45" s="24" t="s">
        <v>33</v>
      </c>
      <c r="C45" s="23"/>
      <c r="D45" s="23"/>
      <c r="E45" s="22"/>
      <c r="F45" s="21"/>
      <c r="G45" s="21"/>
      <c r="H45" s="21"/>
      <c r="I45" s="21"/>
      <c r="J45" s="21"/>
    </row>
    <row r="46" spans="1:10" s="20" customFormat="1" ht="59.25" customHeight="1" x14ac:dyDescent="0.25">
      <c r="A46" s="25" t="s">
        <v>79</v>
      </c>
      <c r="B46" s="24" t="s">
        <v>33</v>
      </c>
      <c r="C46" s="23"/>
      <c r="D46" s="23"/>
      <c r="E46" s="22"/>
      <c r="F46" s="21"/>
      <c r="G46" s="21"/>
      <c r="H46" s="21"/>
      <c r="I46" s="21"/>
      <c r="J46" s="21"/>
    </row>
    <row r="47" spans="1:10" s="20" customFormat="1" ht="59.25" customHeight="1" x14ac:dyDescent="0.25">
      <c r="A47" s="25" t="s">
        <v>80</v>
      </c>
      <c r="B47" s="24" t="s">
        <v>33</v>
      </c>
      <c r="C47" s="23"/>
      <c r="D47" s="23"/>
      <c r="E47" s="22"/>
      <c r="F47" s="21"/>
      <c r="G47" s="21"/>
      <c r="H47" s="21"/>
      <c r="I47" s="21"/>
      <c r="J47" s="21"/>
    </row>
    <row r="48" spans="1:10" s="20" customFormat="1" ht="59.25" customHeight="1" x14ac:dyDescent="0.25">
      <c r="A48" s="25" t="s">
        <v>81</v>
      </c>
      <c r="B48" s="24" t="s">
        <v>33</v>
      </c>
      <c r="C48" s="23"/>
      <c r="D48" s="23"/>
      <c r="E48" s="22"/>
      <c r="F48" s="21"/>
      <c r="G48" s="21"/>
      <c r="H48" s="21"/>
      <c r="I48" s="21"/>
      <c r="J48" s="21"/>
    </row>
    <row r="49" spans="1:10" s="20" customFormat="1" ht="59.25" customHeight="1" x14ac:dyDescent="0.25">
      <c r="A49" s="25" t="s">
        <v>83</v>
      </c>
      <c r="B49" s="24" t="s">
        <v>33</v>
      </c>
      <c r="C49" s="23"/>
      <c r="D49" s="23"/>
      <c r="E49" s="22"/>
      <c r="F49" s="21"/>
      <c r="G49" s="21"/>
      <c r="H49" s="21"/>
      <c r="I49" s="21"/>
      <c r="J49" s="21"/>
    </row>
    <row r="50" spans="1:10" s="20" customFormat="1" ht="59.25" customHeight="1" x14ac:dyDescent="0.25">
      <c r="A50" s="25" t="s">
        <v>84</v>
      </c>
      <c r="B50" s="24" t="s">
        <v>33</v>
      </c>
      <c r="C50" s="23"/>
      <c r="D50" s="23"/>
      <c r="E50" s="22"/>
      <c r="F50" s="21"/>
      <c r="G50" s="21"/>
      <c r="H50" s="21"/>
      <c r="I50" s="21"/>
      <c r="J50" s="21"/>
    </row>
    <row r="51" spans="1:10" s="20" customFormat="1" ht="59.25" customHeight="1" x14ac:dyDescent="0.25">
      <c r="A51" s="25" t="s">
        <v>85</v>
      </c>
      <c r="B51" s="24" t="s">
        <v>33</v>
      </c>
      <c r="C51" s="23"/>
      <c r="D51" s="23"/>
      <c r="E51" s="22"/>
      <c r="F51" s="21"/>
      <c r="G51" s="21"/>
      <c r="H51" s="21"/>
      <c r="I51" s="21"/>
      <c r="J51" s="21"/>
    </row>
    <row r="52" spans="1:10" s="20" customFormat="1" ht="59.25" customHeight="1" x14ac:dyDescent="0.25">
      <c r="A52" s="25" t="s">
        <v>86</v>
      </c>
      <c r="B52" s="24" t="s">
        <v>33</v>
      </c>
      <c r="C52" s="23"/>
      <c r="D52" s="23"/>
      <c r="E52" s="22"/>
      <c r="F52" s="21"/>
      <c r="G52" s="21"/>
      <c r="H52" s="21"/>
      <c r="I52" s="21"/>
      <c r="J52" s="21"/>
    </row>
    <row r="53" spans="1:10" s="20" customFormat="1" ht="59.25" customHeight="1" x14ac:dyDescent="0.25">
      <c r="A53" s="25" t="s">
        <v>168</v>
      </c>
      <c r="B53" s="24" t="s">
        <v>33</v>
      </c>
      <c r="C53" s="23"/>
      <c r="D53" s="23"/>
      <c r="E53" s="22"/>
      <c r="F53" s="21"/>
      <c r="G53" s="21"/>
      <c r="H53" s="21"/>
      <c r="I53" s="21"/>
      <c r="J53" s="21"/>
    </row>
    <row r="54" spans="1:10" s="20" customFormat="1" ht="59.25" customHeight="1" x14ac:dyDescent="0.25">
      <c r="A54" s="25" t="s">
        <v>88</v>
      </c>
      <c r="B54" s="24" t="s">
        <v>33</v>
      </c>
      <c r="C54" s="23"/>
      <c r="D54" s="23"/>
      <c r="E54" s="22"/>
      <c r="F54" s="21"/>
      <c r="G54" s="21"/>
      <c r="H54" s="21"/>
      <c r="I54" s="21"/>
      <c r="J54" s="21"/>
    </row>
    <row r="55" spans="1:10" s="20" customFormat="1" ht="59.25" customHeight="1" x14ac:dyDescent="0.25">
      <c r="A55" s="25" t="s">
        <v>89</v>
      </c>
      <c r="B55" s="24" t="s">
        <v>33</v>
      </c>
      <c r="C55" s="23"/>
      <c r="D55" s="23"/>
      <c r="E55" s="22"/>
      <c r="F55" s="21"/>
      <c r="G55" s="21"/>
      <c r="H55" s="21"/>
      <c r="I55" s="21"/>
      <c r="J55" s="21"/>
    </row>
    <row r="56" spans="1:10" s="20" customFormat="1" ht="59.25" customHeight="1" x14ac:dyDescent="0.25">
      <c r="A56" s="25" t="s">
        <v>90</v>
      </c>
      <c r="B56" s="24" t="s">
        <v>33</v>
      </c>
      <c r="C56" s="23"/>
      <c r="D56" s="23"/>
      <c r="E56" s="22"/>
      <c r="F56" s="21"/>
      <c r="G56" s="21"/>
      <c r="H56" s="21"/>
      <c r="I56" s="21"/>
      <c r="J56" s="21"/>
    </row>
    <row r="57" spans="1:10" s="20" customFormat="1" ht="59.25" customHeight="1" x14ac:dyDescent="0.25">
      <c r="A57" s="25" t="s">
        <v>91</v>
      </c>
      <c r="B57" s="24" t="s">
        <v>33</v>
      </c>
      <c r="C57" s="23"/>
      <c r="D57" s="23"/>
      <c r="E57" s="22"/>
      <c r="F57" s="21"/>
      <c r="G57" s="21"/>
      <c r="H57" s="21"/>
      <c r="I57" s="21"/>
      <c r="J57" s="21"/>
    </row>
    <row r="58" spans="1:10" s="20" customFormat="1" ht="59.25" customHeight="1" x14ac:dyDescent="0.25">
      <c r="A58" s="25" t="s">
        <v>92</v>
      </c>
      <c r="B58" s="24" t="s">
        <v>33</v>
      </c>
      <c r="C58" s="23"/>
      <c r="D58" s="23"/>
      <c r="E58" s="22"/>
      <c r="F58" s="21"/>
      <c r="G58" s="21"/>
      <c r="H58" s="21"/>
      <c r="I58" s="21"/>
      <c r="J58" s="21"/>
    </row>
    <row r="59" spans="1:10" s="20" customFormat="1" ht="59.25" customHeight="1" x14ac:dyDescent="0.25">
      <c r="A59" s="25" t="s">
        <v>93</v>
      </c>
      <c r="B59" s="24" t="s">
        <v>33</v>
      </c>
      <c r="C59" s="23"/>
      <c r="D59" s="23"/>
      <c r="E59" s="22"/>
      <c r="F59" s="21"/>
      <c r="G59" s="21"/>
      <c r="H59" s="21"/>
      <c r="I59" s="21"/>
      <c r="J59" s="21"/>
    </row>
    <row r="60" spans="1:10" s="20" customFormat="1" ht="59.25" customHeight="1" x14ac:dyDescent="0.25">
      <c r="A60" s="25" t="s">
        <v>94</v>
      </c>
      <c r="B60" s="24" t="s">
        <v>33</v>
      </c>
      <c r="C60" s="23"/>
      <c r="D60" s="23"/>
      <c r="E60" s="22"/>
      <c r="F60" s="21"/>
      <c r="G60" s="21"/>
      <c r="H60" s="21"/>
      <c r="I60" s="21"/>
      <c r="J60" s="21"/>
    </row>
    <row r="61" spans="1:10" s="20" customFormat="1" ht="59.25" customHeight="1" x14ac:dyDescent="0.25">
      <c r="A61" s="25" t="s">
        <v>160</v>
      </c>
      <c r="B61" s="24" t="s">
        <v>33</v>
      </c>
      <c r="C61" s="23"/>
      <c r="D61" s="23"/>
      <c r="E61" s="22"/>
      <c r="F61" s="21"/>
      <c r="G61" s="21"/>
      <c r="H61" s="21"/>
      <c r="I61" s="21"/>
      <c r="J61" s="21"/>
    </row>
    <row r="62" spans="1:10" s="20" customFormat="1" ht="59.25" customHeight="1" x14ac:dyDescent="0.25">
      <c r="A62" s="25" t="s">
        <v>96</v>
      </c>
      <c r="B62" s="24" t="s">
        <v>33</v>
      </c>
      <c r="C62" s="23"/>
      <c r="D62" s="23"/>
      <c r="E62" s="22"/>
      <c r="F62" s="21"/>
      <c r="G62" s="21"/>
      <c r="H62" s="21"/>
      <c r="I62" s="21"/>
      <c r="J62" s="21"/>
    </row>
    <row r="63" spans="1:10" s="20" customFormat="1" ht="59.25" customHeight="1" x14ac:dyDescent="0.25">
      <c r="A63" s="25" t="s">
        <v>97</v>
      </c>
      <c r="B63" s="24" t="s">
        <v>33</v>
      </c>
      <c r="C63" s="23"/>
      <c r="D63" s="23"/>
      <c r="E63" s="22"/>
      <c r="F63" s="21"/>
      <c r="G63" s="21"/>
      <c r="H63" s="21"/>
      <c r="I63" s="21"/>
      <c r="J63" s="21"/>
    </row>
    <row r="64" spans="1:10" s="20" customFormat="1" ht="59.25" customHeight="1" x14ac:dyDescent="0.25">
      <c r="A64" s="25" t="s">
        <v>98</v>
      </c>
      <c r="B64" s="24" t="s">
        <v>33</v>
      </c>
      <c r="C64" s="23"/>
      <c r="D64" s="23"/>
      <c r="E64" s="22"/>
      <c r="F64" s="21"/>
      <c r="G64" s="21"/>
      <c r="H64" s="21"/>
      <c r="I64" s="21"/>
      <c r="J64" s="21"/>
    </row>
    <row r="65" spans="1:10" s="20" customFormat="1" ht="59.25" customHeight="1" x14ac:dyDescent="0.25">
      <c r="A65" s="25" t="s">
        <v>99</v>
      </c>
      <c r="B65" s="24" t="s">
        <v>33</v>
      </c>
      <c r="C65" s="23"/>
      <c r="D65" s="23"/>
      <c r="E65" s="22"/>
      <c r="F65" s="21"/>
      <c r="G65" s="21"/>
      <c r="H65" s="21"/>
      <c r="I65" s="21"/>
      <c r="J65" s="21"/>
    </row>
    <row r="66" spans="1:10" s="20" customFormat="1" ht="59.25" customHeight="1" x14ac:dyDescent="0.25">
      <c r="A66" s="25" t="s">
        <v>157</v>
      </c>
      <c r="B66" s="24" t="s">
        <v>33</v>
      </c>
      <c r="C66" s="23"/>
      <c r="D66" s="23"/>
      <c r="E66" s="22"/>
      <c r="F66" s="21"/>
      <c r="G66" s="21"/>
      <c r="H66" s="21"/>
      <c r="I66" s="21"/>
      <c r="J66" s="21"/>
    </row>
    <row r="67" spans="1:10" s="20" customFormat="1" ht="59.25" customHeight="1" x14ac:dyDescent="0.25">
      <c r="A67" s="25" t="s">
        <v>155</v>
      </c>
      <c r="B67" s="24" t="s">
        <v>33</v>
      </c>
      <c r="C67" s="23"/>
      <c r="D67" s="23"/>
      <c r="E67" s="22"/>
      <c r="F67" s="21"/>
      <c r="G67" s="21"/>
      <c r="H67" s="21"/>
      <c r="I67" s="21"/>
      <c r="J67" s="21"/>
    </row>
    <row r="68" spans="1:10" s="20" customFormat="1" ht="59.25" customHeight="1" x14ac:dyDescent="0.25">
      <c r="A68" s="25" t="s">
        <v>102</v>
      </c>
      <c r="B68" s="24" t="s">
        <v>33</v>
      </c>
      <c r="C68" s="23"/>
      <c r="D68" s="23"/>
      <c r="E68" s="22"/>
      <c r="F68" s="21"/>
      <c r="G68" s="21"/>
      <c r="H68" s="21"/>
      <c r="I68" s="21"/>
      <c r="J68" s="21"/>
    </row>
    <row r="69" spans="1:10" s="20" customFormat="1" ht="59.25" customHeight="1" x14ac:dyDescent="0.25">
      <c r="A69" s="25" t="s">
        <v>152</v>
      </c>
      <c r="B69" s="24" t="s">
        <v>33</v>
      </c>
      <c r="C69" s="23"/>
      <c r="D69" s="23"/>
      <c r="E69" s="22"/>
      <c r="F69" s="21"/>
      <c r="G69" s="21"/>
      <c r="H69" s="21"/>
      <c r="I69" s="21"/>
      <c r="J69" s="21"/>
    </row>
    <row r="70" spans="1:10" s="20" customFormat="1" ht="59.25" customHeight="1" x14ac:dyDescent="0.25">
      <c r="A70" s="25" t="s">
        <v>104</v>
      </c>
      <c r="B70" s="24" t="s">
        <v>33</v>
      </c>
      <c r="C70" s="23"/>
      <c r="D70" s="23"/>
      <c r="E70" s="22"/>
      <c r="F70" s="21"/>
      <c r="G70" s="21"/>
      <c r="H70" s="21"/>
      <c r="I70" s="21"/>
      <c r="J70" s="21"/>
    </row>
    <row r="71" spans="1:10" s="20" customFormat="1" ht="59.25" customHeight="1" x14ac:dyDescent="0.25">
      <c r="A71" s="25" t="s">
        <v>105</v>
      </c>
      <c r="B71" s="24" t="s">
        <v>33</v>
      </c>
      <c r="C71" s="23"/>
      <c r="D71" s="23"/>
      <c r="E71" s="22"/>
      <c r="F71" s="21"/>
      <c r="G71" s="21"/>
      <c r="H71" s="21"/>
      <c r="I71" s="21"/>
      <c r="J71" s="21"/>
    </row>
    <row r="72" spans="1:10" s="20" customFormat="1" ht="59.25" customHeight="1" x14ac:dyDescent="0.25">
      <c r="A72" s="25" t="s">
        <v>148</v>
      </c>
      <c r="B72" s="24" t="s">
        <v>33</v>
      </c>
      <c r="C72" s="23"/>
      <c r="D72" s="23"/>
      <c r="E72" s="22"/>
      <c r="F72" s="21"/>
      <c r="G72" s="21"/>
      <c r="H72" s="21"/>
      <c r="I72" s="21"/>
      <c r="J72" s="21"/>
    </row>
    <row r="73" spans="1:10" s="20" customFormat="1" ht="59.25" customHeight="1" x14ac:dyDescent="0.25">
      <c r="A73" s="25" t="s">
        <v>146</v>
      </c>
      <c r="B73" s="24" t="s">
        <v>33</v>
      </c>
      <c r="C73" s="23"/>
      <c r="D73" s="23"/>
      <c r="E73" s="22"/>
      <c r="F73" s="21"/>
      <c r="G73" s="21"/>
      <c r="H73" s="21"/>
      <c r="I73" s="21"/>
      <c r="J73" s="21"/>
    </row>
    <row r="74" spans="1:10" s="20" customFormat="1" ht="59.25" customHeight="1" x14ac:dyDescent="0.25">
      <c r="A74" s="25" t="s">
        <v>144</v>
      </c>
      <c r="B74" s="24" t="s">
        <v>33</v>
      </c>
      <c r="C74" s="23"/>
      <c r="D74" s="23"/>
      <c r="E74" s="22"/>
      <c r="F74" s="21"/>
      <c r="G74" s="21"/>
      <c r="H74" s="21"/>
      <c r="I74" s="21"/>
      <c r="J74" s="21"/>
    </row>
    <row r="75" spans="1:10" s="20" customFormat="1" ht="59.25" customHeight="1" x14ac:dyDescent="0.25">
      <c r="A75" s="25" t="s">
        <v>142</v>
      </c>
      <c r="B75" s="24" t="s">
        <v>33</v>
      </c>
      <c r="C75" s="23"/>
      <c r="D75" s="23"/>
      <c r="E75" s="22"/>
      <c r="F75" s="21"/>
      <c r="G75" s="21"/>
      <c r="H75" s="21"/>
      <c r="I75" s="21"/>
      <c r="J75" s="21"/>
    </row>
    <row r="76" spans="1:10" s="20" customFormat="1" ht="59.25" customHeight="1" x14ac:dyDescent="0.25">
      <c r="A76" s="25" t="s">
        <v>110</v>
      </c>
      <c r="B76" s="24" t="s">
        <v>33</v>
      </c>
      <c r="C76" s="23"/>
      <c r="D76" s="23"/>
      <c r="E76" s="22"/>
      <c r="F76" s="21"/>
      <c r="G76" s="21"/>
      <c r="H76" s="21"/>
      <c r="I76" s="21"/>
      <c r="J76" s="21"/>
    </row>
    <row r="77" spans="1:10" s="20" customFormat="1" ht="59.25" customHeight="1" x14ac:dyDescent="0.25">
      <c r="A77" s="25" t="s">
        <v>111</v>
      </c>
      <c r="B77" s="24" t="s">
        <v>33</v>
      </c>
      <c r="C77" s="23"/>
      <c r="D77" s="23"/>
      <c r="E77" s="22"/>
      <c r="F77" s="21"/>
      <c r="G77" s="21"/>
      <c r="H77" s="21"/>
      <c r="I77" s="21"/>
      <c r="J77" s="21"/>
    </row>
    <row r="78" spans="1:10" s="20" customFormat="1" ht="59.25" customHeight="1" x14ac:dyDescent="0.25">
      <c r="A78" s="25" t="s">
        <v>112</v>
      </c>
      <c r="B78" s="24" t="s">
        <v>33</v>
      </c>
      <c r="C78" s="23"/>
      <c r="D78" s="23"/>
      <c r="E78" s="22"/>
      <c r="F78" s="21"/>
      <c r="G78" s="21"/>
      <c r="H78" s="21"/>
      <c r="I78" s="21"/>
      <c r="J78" s="21"/>
    </row>
    <row r="79" spans="1:10" s="20" customFormat="1" ht="59.25" customHeight="1" x14ac:dyDescent="0.25">
      <c r="A79" s="25" t="s">
        <v>113</v>
      </c>
      <c r="B79" s="24" t="s">
        <v>33</v>
      </c>
      <c r="C79" s="23"/>
      <c r="D79" s="23"/>
      <c r="E79" s="22"/>
      <c r="F79" s="21"/>
      <c r="G79" s="21"/>
      <c r="H79" s="21"/>
      <c r="I79" s="21"/>
      <c r="J79" s="21"/>
    </row>
    <row r="80" spans="1:10" s="20" customFormat="1" ht="59.25" customHeight="1" x14ac:dyDescent="0.25">
      <c r="A80" s="25" t="s">
        <v>114</v>
      </c>
      <c r="B80" s="24" t="s">
        <v>33</v>
      </c>
      <c r="C80" s="23"/>
      <c r="D80" s="23"/>
      <c r="E80" s="22"/>
      <c r="F80" s="21"/>
      <c r="G80" s="21"/>
      <c r="H80" s="21"/>
      <c r="I80" s="21"/>
      <c r="J80" s="21"/>
    </row>
    <row r="81" spans="1:10" s="20" customFormat="1" ht="59.25" customHeight="1" x14ac:dyDescent="0.25">
      <c r="A81" s="25" t="s">
        <v>115</v>
      </c>
      <c r="B81" s="24" t="s">
        <v>33</v>
      </c>
      <c r="C81" s="23"/>
      <c r="D81" s="23"/>
      <c r="E81" s="22"/>
      <c r="F81" s="21"/>
      <c r="G81" s="21"/>
      <c r="H81" s="21"/>
      <c r="I81" s="21"/>
      <c r="J81" s="21"/>
    </row>
    <row r="82" spans="1:10" s="20" customFormat="1" ht="59.25" customHeight="1" x14ac:dyDescent="0.25">
      <c r="A82" s="25" t="s">
        <v>116</v>
      </c>
      <c r="B82" s="24" t="s">
        <v>33</v>
      </c>
      <c r="C82" s="23"/>
      <c r="D82" s="23"/>
      <c r="E82" s="22"/>
      <c r="F82" s="21"/>
      <c r="G82" s="21"/>
      <c r="H82" s="21"/>
      <c r="I82" s="21"/>
      <c r="J82" s="21"/>
    </row>
    <row r="83" spans="1:10" s="20" customFormat="1" ht="59.25" customHeight="1" x14ac:dyDescent="0.25">
      <c r="A83" s="25" t="s">
        <v>135</v>
      </c>
      <c r="B83" s="24" t="s">
        <v>33</v>
      </c>
      <c r="C83" s="23"/>
      <c r="D83" s="23"/>
      <c r="E83" s="22"/>
      <c r="F83" s="21"/>
      <c r="G83" s="21"/>
      <c r="H83" s="21"/>
      <c r="I83" s="21"/>
      <c r="J83" s="21"/>
    </row>
    <row r="84" spans="1:10" s="20" customFormat="1" ht="59.25" customHeight="1" x14ac:dyDescent="0.25">
      <c r="A84" s="25" t="s">
        <v>134</v>
      </c>
      <c r="B84" s="24" t="s">
        <v>33</v>
      </c>
      <c r="C84" s="23"/>
      <c r="D84" s="23"/>
      <c r="E84" s="22"/>
      <c r="F84" s="21"/>
      <c r="G84" s="21"/>
      <c r="H84" s="21"/>
      <c r="I84" s="21"/>
      <c r="J84" s="21"/>
    </row>
    <row r="85" spans="1:10" s="20" customFormat="1" ht="59.25" customHeight="1" x14ac:dyDescent="0.25">
      <c r="A85" s="25" t="s">
        <v>119</v>
      </c>
      <c r="B85" s="24" t="s">
        <v>33</v>
      </c>
      <c r="C85" s="23"/>
      <c r="D85" s="23"/>
      <c r="E85" s="22"/>
      <c r="F85" s="21"/>
      <c r="G85" s="21"/>
      <c r="H85" s="21"/>
      <c r="I85" s="21"/>
      <c r="J85" s="21"/>
    </row>
    <row r="86" spans="1:10" s="20" customFormat="1" ht="59.25" customHeight="1" x14ac:dyDescent="0.25">
      <c r="A86" s="25" t="s">
        <v>120</v>
      </c>
      <c r="B86" s="24" t="s">
        <v>33</v>
      </c>
      <c r="C86" s="23"/>
      <c r="D86" s="23"/>
      <c r="E86" s="22"/>
      <c r="F86" s="21"/>
      <c r="G86" s="21"/>
      <c r="H86" s="21"/>
      <c r="I86" s="21"/>
      <c r="J86" s="21"/>
    </row>
    <row r="87" spans="1:10" s="20" customFormat="1" ht="59.25" customHeight="1" x14ac:dyDescent="0.25">
      <c r="A87" s="25" t="s">
        <v>121</v>
      </c>
      <c r="B87" s="24" t="s">
        <v>33</v>
      </c>
      <c r="C87" s="23"/>
      <c r="D87" s="23"/>
      <c r="E87" s="22"/>
      <c r="F87" s="21"/>
      <c r="G87" s="21"/>
      <c r="H87" s="21"/>
      <c r="I87" s="21"/>
      <c r="J87" s="21"/>
    </row>
    <row r="88" spans="1:10" s="20" customFormat="1" ht="59.25" customHeight="1" x14ac:dyDescent="0.25">
      <c r="A88" s="25" t="s">
        <v>122</v>
      </c>
      <c r="B88" s="24" t="s">
        <v>33</v>
      </c>
      <c r="C88" s="23"/>
      <c r="D88" s="23"/>
      <c r="E88" s="22"/>
      <c r="F88" s="21"/>
      <c r="G88" s="21"/>
      <c r="H88" s="21"/>
      <c r="I88" s="21"/>
      <c r="J88" s="21"/>
    </row>
    <row r="89" spans="1:10" s="20" customFormat="1" ht="59.25" customHeight="1" x14ac:dyDescent="0.25">
      <c r="A89" s="25" t="s">
        <v>123</v>
      </c>
      <c r="B89" s="24" t="s">
        <v>33</v>
      </c>
      <c r="C89" s="23"/>
      <c r="D89" s="23"/>
      <c r="E89" s="22"/>
      <c r="F89" s="21"/>
      <c r="G89" s="21"/>
      <c r="H89" s="21"/>
      <c r="I89" s="21"/>
      <c r="J89" s="21"/>
    </row>
    <row r="90" spans="1:10" s="20" customFormat="1" ht="59.25" customHeight="1" x14ac:dyDescent="0.25">
      <c r="A90" s="25" t="s">
        <v>124</v>
      </c>
      <c r="B90" s="24" t="s">
        <v>33</v>
      </c>
      <c r="C90" s="23"/>
      <c r="D90" s="23"/>
      <c r="E90" s="22"/>
      <c r="F90" s="21"/>
      <c r="G90" s="21"/>
      <c r="H90" s="21"/>
      <c r="I90" s="21"/>
      <c r="J90" s="21"/>
    </row>
    <row r="91" spans="1:10" s="20" customFormat="1" ht="59.25" customHeight="1" x14ac:dyDescent="0.25">
      <c r="A91" s="25" t="s">
        <v>125</v>
      </c>
      <c r="B91" s="24" t="s">
        <v>33</v>
      </c>
      <c r="C91" s="23"/>
      <c r="D91" s="23"/>
      <c r="E91" s="22"/>
      <c r="F91" s="21"/>
      <c r="G91" s="21"/>
      <c r="H91" s="21"/>
      <c r="I91" s="21"/>
      <c r="J91" s="21"/>
    </row>
    <row r="92" spans="1:10" s="20" customFormat="1" ht="59.25" customHeight="1" x14ac:dyDescent="0.25">
      <c r="A92" s="25" t="s">
        <v>126</v>
      </c>
      <c r="B92" s="24" t="s">
        <v>33</v>
      </c>
      <c r="C92" s="23"/>
      <c r="D92" s="23"/>
      <c r="E92" s="22"/>
      <c r="F92" s="21"/>
      <c r="G92" s="21"/>
      <c r="H92" s="21"/>
      <c r="I92" s="21"/>
      <c r="J92" s="21"/>
    </row>
    <row r="98" spans="1:1" x14ac:dyDescent="0.2">
      <c r="A98" s="19" t="s">
        <v>34</v>
      </c>
    </row>
    <row r="99" spans="1:1" x14ac:dyDescent="0.2">
      <c r="A99" s="19" t="s">
        <v>33</v>
      </c>
    </row>
    <row r="100" spans="1:1" x14ac:dyDescent="0.2">
      <c r="A100" s="19" t="s">
        <v>35</v>
      </c>
    </row>
    <row r="101" spans="1:1" x14ac:dyDescent="0.2">
      <c r="A101" s="19" t="s">
        <v>127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92 IX5:IX92 ST5:ST92 ACP5:ACP92 AML5:AML92 AWH5:AWH92 BGD5:BGD92 BPZ5:BPZ92 BZV5:BZV92 CJR5:CJR92 CTN5:CTN92 DDJ5:DDJ92 DNF5:DNF92 DXB5:DXB92 EGX5:EGX92 EQT5:EQT92 FAP5:FAP92 FKL5:FKL92 FUH5:FUH92 GED5:GED92 GNZ5:GNZ92 GXV5:GXV92 HHR5:HHR92 HRN5:HRN92 IBJ5:IBJ92 ILF5:ILF92 IVB5:IVB92 JEX5:JEX92 JOT5:JOT92 JYP5:JYP92 KIL5:KIL92 KSH5:KSH92 LCD5:LCD92 LLZ5:LLZ92 LVV5:LVV92 MFR5:MFR92 MPN5:MPN92 MZJ5:MZJ92 NJF5:NJF92 NTB5:NTB92 OCX5:OCX92 OMT5:OMT92 OWP5:OWP92 PGL5:PGL92 PQH5:PQH92 QAD5:QAD92 QJZ5:QJZ92 QTV5:QTV92 RDR5:RDR92 RNN5:RNN92 RXJ5:RXJ92 SHF5:SHF92 SRB5:SRB92 TAX5:TAX92 TKT5:TKT92 TUP5:TUP92 UEL5:UEL92 UOH5:UOH92 UYD5:UYD92 VHZ5:VHZ92 VRV5:VRV92 WBR5:WBR92 WLN5:WLN92 WVJ5:WVJ92 B65541:B65628 IX65541:IX65628 ST65541:ST65628 ACP65541:ACP65628 AML65541:AML65628 AWH65541:AWH65628 BGD65541:BGD65628 BPZ65541:BPZ65628 BZV65541:BZV65628 CJR65541:CJR65628 CTN65541:CTN65628 DDJ65541:DDJ65628 DNF65541:DNF65628 DXB65541:DXB65628 EGX65541:EGX65628 EQT65541:EQT65628 FAP65541:FAP65628 FKL65541:FKL65628 FUH65541:FUH65628 GED65541:GED65628 GNZ65541:GNZ65628 GXV65541:GXV65628 HHR65541:HHR65628 HRN65541:HRN65628 IBJ65541:IBJ65628 ILF65541:ILF65628 IVB65541:IVB65628 JEX65541:JEX65628 JOT65541:JOT65628 JYP65541:JYP65628 KIL65541:KIL65628 KSH65541:KSH65628 LCD65541:LCD65628 LLZ65541:LLZ65628 LVV65541:LVV65628 MFR65541:MFR65628 MPN65541:MPN65628 MZJ65541:MZJ65628 NJF65541:NJF65628 NTB65541:NTB65628 OCX65541:OCX65628 OMT65541:OMT65628 OWP65541:OWP65628 PGL65541:PGL65628 PQH65541:PQH65628 QAD65541:QAD65628 QJZ65541:QJZ65628 QTV65541:QTV65628 RDR65541:RDR65628 RNN65541:RNN65628 RXJ65541:RXJ65628 SHF65541:SHF65628 SRB65541:SRB65628 TAX65541:TAX65628 TKT65541:TKT65628 TUP65541:TUP65628 UEL65541:UEL65628 UOH65541:UOH65628 UYD65541:UYD65628 VHZ65541:VHZ65628 VRV65541:VRV65628 WBR65541:WBR65628 WLN65541:WLN65628 WVJ65541:WVJ65628 B131077:B131164 IX131077:IX131164 ST131077:ST131164 ACP131077:ACP131164 AML131077:AML131164 AWH131077:AWH131164 BGD131077:BGD131164 BPZ131077:BPZ131164 BZV131077:BZV131164 CJR131077:CJR131164 CTN131077:CTN131164 DDJ131077:DDJ131164 DNF131077:DNF131164 DXB131077:DXB131164 EGX131077:EGX131164 EQT131077:EQT131164 FAP131077:FAP131164 FKL131077:FKL131164 FUH131077:FUH131164 GED131077:GED131164 GNZ131077:GNZ131164 GXV131077:GXV131164 HHR131077:HHR131164 HRN131077:HRN131164 IBJ131077:IBJ131164 ILF131077:ILF131164 IVB131077:IVB131164 JEX131077:JEX131164 JOT131077:JOT131164 JYP131077:JYP131164 KIL131077:KIL131164 KSH131077:KSH131164 LCD131077:LCD131164 LLZ131077:LLZ131164 LVV131077:LVV131164 MFR131077:MFR131164 MPN131077:MPN131164 MZJ131077:MZJ131164 NJF131077:NJF131164 NTB131077:NTB131164 OCX131077:OCX131164 OMT131077:OMT131164 OWP131077:OWP131164 PGL131077:PGL131164 PQH131077:PQH131164 QAD131077:QAD131164 QJZ131077:QJZ131164 QTV131077:QTV131164 RDR131077:RDR131164 RNN131077:RNN131164 RXJ131077:RXJ131164 SHF131077:SHF131164 SRB131077:SRB131164 TAX131077:TAX131164 TKT131077:TKT131164 TUP131077:TUP131164 UEL131077:UEL131164 UOH131077:UOH131164 UYD131077:UYD131164 VHZ131077:VHZ131164 VRV131077:VRV131164 WBR131077:WBR131164 WLN131077:WLN131164 WVJ131077:WVJ131164 B196613:B196700 IX196613:IX196700 ST196613:ST196700 ACP196613:ACP196700 AML196613:AML196700 AWH196613:AWH196700 BGD196613:BGD196700 BPZ196613:BPZ196700 BZV196613:BZV196700 CJR196613:CJR196700 CTN196613:CTN196700 DDJ196613:DDJ196700 DNF196613:DNF196700 DXB196613:DXB196700 EGX196613:EGX196700 EQT196613:EQT196700 FAP196613:FAP196700 FKL196613:FKL196700 FUH196613:FUH196700 GED196613:GED196700 GNZ196613:GNZ196700 GXV196613:GXV196700 HHR196613:HHR196700 HRN196613:HRN196700 IBJ196613:IBJ196700 ILF196613:ILF196700 IVB196613:IVB196700 JEX196613:JEX196700 JOT196613:JOT196700 JYP196613:JYP196700 KIL196613:KIL196700 KSH196613:KSH196700 LCD196613:LCD196700 LLZ196613:LLZ196700 LVV196613:LVV196700 MFR196613:MFR196700 MPN196613:MPN196700 MZJ196613:MZJ196700 NJF196613:NJF196700 NTB196613:NTB196700 OCX196613:OCX196700 OMT196613:OMT196700 OWP196613:OWP196700 PGL196613:PGL196700 PQH196613:PQH196700 QAD196613:QAD196700 QJZ196613:QJZ196700 QTV196613:QTV196700 RDR196613:RDR196700 RNN196613:RNN196700 RXJ196613:RXJ196700 SHF196613:SHF196700 SRB196613:SRB196700 TAX196613:TAX196700 TKT196613:TKT196700 TUP196613:TUP196700 UEL196613:UEL196700 UOH196613:UOH196700 UYD196613:UYD196700 VHZ196613:VHZ196700 VRV196613:VRV196700 WBR196613:WBR196700 WLN196613:WLN196700 WVJ196613:WVJ196700 B262149:B262236 IX262149:IX262236 ST262149:ST262236 ACP262149:ACP262236 AML262149:AML262236 AWH262149:AWH262236 BGD262149:BGD262236 BPZ262149:BPZ262236 BZV262149:BZV262236 CJR262149:CJR262236 CTN262149:CTN262236 DDJ262149:DDJ262236 DNF262149:DNF262236 DXB262149:DXB262236 EGX262149:EGX262236 EQT262149:EQT262236 FAP262149:FAP262236 FKL262149:FKL262236 FUH262149:FUH262236 GED262149:GED262236 GNZ262149:GNZ262236 GXV262149:GXV262236 HHR262149:HHR262236 HRN262149:HRN262236 IBJ262149:IBJ262236 ILF262149:ILF262236 IVB262149:IVB262236 JEX262149:JEX262236 JOT262149:JOT262236 JYP262149:JYP262236 KIL262149:KIL262236 KSH262149:KSH262236 LCD262149:LCD262236 LLZ262149:LLZ262236 LVV262149:LVV262236 MFR262149:MFR262236 MPN262149:MPN262236 MZJ262149:MZJ262236 NJF262149:NJF262236 NTB262149:NTB262236 OCX262149:OCX262236 OMT262149:OMT262236 OWP262149:OWP262236 PGL262149:PGL262236 PQH262149:PQH262236 QAD262149:QAD262236 QJZ262149:QJZ262236 QTV262149:QTV262236 RDR262149:RDR262236 RNN262149:RNN262236 RXJ262149:RXJ262236 SHF262149:SHF262236 SRB262149:SRB262236 TAX262149:TAX262236 TKT262149:TKT262236 TUP262149:TUP262236 UEL262149:UEL262236 UOH262149:UOH262236 UYD262149:UYD262236 VHZ262149:VHZ262236 VRV262149:VRV262236 WBR262149:WBR262236 WLN262149:WLN262236 WVJ262149:WVJ262236 B327685:B327772 IX327685:IX327772 ST327685:ST327772 ACP327685:ACP327772 AML327685:AML327772 AWH327685:AWH327772 BGD327685:BGD327772 BPZ327685:BPZ327772 BZV327685:BZV327772 CJR327685:CJR327772 CTN327685:CTN327772 DDJ327685:DDJ327772 DNF327685:DNF327772 DXB327685:DXB327772 EGX327685:EGX327772 EQT327685:EQT327772 FAP327685:FAP327772 FKL327685:FKL327772 FUH327685:FUH327772 GED327685:GED327772 GNZ327685:GNZ327772 GXV327685:GXV327772 HHR327685:HHR327772 HRN327685:HRN327772 IBJ327685:IBJ327772 ILF327685:ILF327772 IVB327685:IVB327772 JEX327685:JEX327772 JOT327685:JOT327772 JYP327685:JYP327772 KIL327685:KIL327772 KSH327685:KSH327772 LCD327685:LCD327772 LLZ327685:LLZ327772 LVV327685:LVV327772 MFR327685:MFR327772 MPN327685:MPN327772 MZJ327685:MZJ327772 NJF327685:NJF327772 NTB327685:NTB327772 OCX327685:OCX327772 OMT327685:OMT327772 OWP327685:OWP327772 PGL327685:PGL327772 PQH327685:PQH327772 QAD327685:QAD327772 QJZ327685:QJZ327772 QTV327685:QTV327772 RDR327685:RDR327772 RNN327685:RNN327772 RXJ327685:RXJ327772 SHF327685:SHF327772 SRB327685:SRB327772 TAX327685:TAX327772 TKT327685:TKT327772 TUP327685:TUP327772 UEL327685:UEL327772 UOH327685:UOH327772 UYD327685:UYD327772 VHZ327685:VHZ327772 VRV327685:VRV327772 WBR327685:WBR327772 WLN327685:WLN327772 WVJ327685:WVJ327772 B393221:B393308 IX393221:IX393308 ST393221:ST393308 ACP393221:ACP393308 AML393221:AML393308 AWH393221:AWH393308 BGD393221:BGD393308 BPZ393221:BPZ393308 BZV393221:BZV393308 CJR393221:CJR393308 CTN393221:CTN393308 DDJ393221:DDJ393308 DNF393221:DNF393308 DXB393221:DXB393308 EGX393221:EGX393308 EQT393221:EQT393308 FAP393221:FAP393308 FKL393221:FKL393308 FUH393221:FUH393308 GED393221:GED393308 GNZ393221:GNZ393308 GXV393221:GXV393308 HHR393221:HHR393308 HRN393221:HRN393308 IBJ393221:IBJ393308 ILF393221:ILF393308 IVB393221:IVB393308 JEX393221:JEX393308 JOT393221:JOT393308 JYP393221:JYP393308 KIL393221:KIL393308 KSH393221:KSH393308 LCD393221:LCD393308 LLZ393221:LLZ393308 LVV393221:LVV393308 MFR393221:MFR393308 MPN393221:MPN393308 MZJ393221:MZJ393308 NJF393221:NJF393308 NTB393221:NTB393308 OCX393221:OCX393308 OMT393221:OMT393308 OWP393221:OWP393308 PGL393221:PGL393308 PQH393221:PQH393308 QAD393221:QAD393308 QJZ393221:QJZ393308 QTV393221:QTV393308 RDR393221:RDR393308 RNN393221:RNN393308 RXJ393221:RXJ393308 SHF393221:SHF393308 SRB393221:SRB393308 TAX393221:TAX393308 TKT393221:TKT393308 TUP393221:TUP393308 UEL393221:UEL393308 UOH393221:UOH393308 UYD393221:UYD393308 VHZ393221:VHZ393308 VRV393221:VRV393308 WBR393221:WBR393308 WLN393221:WLN393308 WVJ393221:WVJ393308 B458757:B458844 IX458757:IX458844 ST458757:ST458844 ACP458757:ACP458844 AML458757:AML458844 AWH458757:AWH458844 BGD458757:BGD458844 BPZ458757:BPZ458844 BZV458757:BZV458844 CJR458757:CJR458844 CTN458757:CTN458844 DDJ458757:DDJ458844 DNF458757:DNF458844 DXB458757:DXB458844 EGX458757:EGX458844 EQT458757:EQT458844 FAP458757:FAP458844 FKL458757:FKL458844 FUH458757:FUH458844 GED458757:GED458844 GNZ458757:GNZ458844 GXV458757:GXV458844 HHR458757:HHR458844 HRN458757:HRN458844 IBJ458757:IBJ458844 ILF458757:ILF458844 IVB458757:IVB458844 JEX458757:JEX458844 JOT458757:JOT458844 JYP458757:JYP458844 KIL458757:KIL458844 KSH458757:KSH458844 LCD458757:LCD458844 LLZ458757:LLZ458844 LVV458757:LVV458844 MFR458757:MFR458844 MPN458757:MPN458844 MZJ458757:MZJ458844 NJF458757:NJF458844 NTB458757:NTB458844 OCX458757:OCX458844 OMT458757:OMT458844 OWP458757:OWP458844 PGL458757:PGL458844 PQH458757:PQH458844 QAD458757:QAD458844 QJZ458757:QJZ458844 QTV458757:QTV458844 RDR458757:RDR458844 RNN458757:RNN458844 RXJ458757:RXJ458844 SHF458757:SHF458844 SRB458757:SRB458844 TAX458757:TAX458844 TKT458757:TKT458844 TUP458757:TUP458844 UEL458757:UEL458844 UOH458757:UOH458844 UYD458757:UYD458844 VHZ458757:VHZ458844 VRV458757:VRV458844 WBR458757:WBR458844 WLN458757:WLN458844 WVJ458757:WVJ458844 B524293:B524380 IX524293:IX524380 ST524293:ST524380 ACP524293:ACP524380 AML524293:AML524380 AWH524293:AWH524380 BGD524293:BGD524380 BPZ524293:BPZ524380 BZV524293:BZV524380 CJR524293:CJR524380 CTN524293:CTN524380 DDJ524293:DDJ524380 DNF524293:DNF524380 DXB524293:DXB524380 EGX524293:EGX524380 EQT524293:EQT524380 FAP524293:FAP524380 FKL524293:FKL524380 FUH524293:FUH524380 GED524293:GED524380 GNZ524293:GNZ524380 GXV524293:GXV524380 HHR524293:HHR524380 HRN524293:HRN524380 IBJ524293:IBJ524380 ILF524293:ILF524380 IVB524293:IVB524380 JEX524293:JEX524380 JOT524293:JOT524380 JYP524293:JYP524380 KIL524293:KIL524380 KSH524293:KSH524380 LCD524293:LCD524380 LLZ524293:LLZ524380 LVV524293:LVV524380 MFR524293:MFR524380 MPN524293:MPN524380 MZJ524293:MZJ524380 NJF524293:NJF524380 NTB524293:NTB524380 OCX524293:OCX524380 OMT524293:OMT524380 OWP524293:OWP524380 PGL524293:PGL524380 PQH524293:PQH524380 QAD524293:QAD524380 QJZ524293:QJZ524380 QTV524293:QTV524380 RDR524293:RDR524380 RNN524293:RNN524380 RXJ524293:RXJ524380 SHF524293:SHF524380 SRB524293:SRB524380 TAX524293:TAX524380 TKT524293:TKT524380 TUP524293:TUP524380 UEL524293:UEL524380 UOH524293:UOH524380 UYD524293:UYD524380 VHZ524293:VHZ524380 VRV524293:VRV524380 WBR524293:WBR524380 WLN524293:WLN524380 WVJ524293:WVJ524380 B589829:B589916 IX589829:IX589916 ST589829:ST589916 ACP589829:ACP589916 AML589829:AML589916 AWH589829:AWH589916 BGD589829:BGD589916 BPZ589829:BPZ589916 BZV589829:BZV589916 CJR589829:CJR589916 CTN589829:CTN589916 DDJ589829:DDJ589916 DNF589829:DNF589916 DXB589829:DXB589916 EGX589829:EGX589916 EQT589829:EQT589916 FAP589829:FAP589916 FKL589829:FKL589916 FUH589829:FUH589916 GED589829:GED589916 GNZ589829:GNZ589916 GXV589829:GXV589916 HHR589829:HHR589916 HRN589829:HRN589916 IBJ589829:IBJ589916 ILF589829:ILF589916 IVB589829:IVB589916 JEX589829:JEX589916 JOT589829:JOT589916 JYP589829:JYP589916 KIL589829:KIL589916 KSH589829:KSH589916 LCD589829:LCD589916 LLZ589829:LLZ589916 LVV589829:LVV589916 MFR589829:MFR589916 MPN589829:MPN589916 MZJ589829:MZJ589916 NJF589829:NJF589916 NTB589829:NTB589916 OCX589829:OCX589916 OMT589829:OMT589916 OWP589829:OWP589916 PGL589829:PGL589916 PQH589829:PQH589916 QAD589829:QAD589916 QJZ589829:QJZ589916 QTV589829:QTV589916 RDR589829:RDR589916 RNN589829:RNN589916 RXJ589829:RXJ589916 SHF589829:SHF589916 SRB589829:SRB589916 TAX589829:TAX589916 TKT589829:TKT589916 TUP589829:TUP589916 UEL589829:UEL589916 UOH589829:UOH589916 UYD589829:UYD589916 VHZ589829:VHZ589916 VRV589829:VRV589916 WBR589829:WBR589916 WLN589829:WLN589916 WVJ589829:WVJ589916 B655365:B655452 IX655365:IX655452 ST655365:ST655452 ACP655365:ACP655452 AML655365:AML655452 AWH655365:AWH655452 BGD655365:BGD655452 BPZ655365:BPZ655452 BZV655365:BZV655452 CJR655365:CJR655452 CTN655365:CTN655452 DDJ655365:DDJ655452 DNF655365:DNF655452 DXB655365:DXB655452 EGX655365:EGX655452 EQT655365:EQT655452 FAP655365:FAP655452 FKL655365:FKL655452 FUH655365:FUH655452 GED655365:GED655452 GNZ655365:GNZ655452 GXV655365:GXV655452 HHR655365:HHR655452 HRN655365:HRN655452 IBJ655365:IBJ655452 ILF655365:ILF655452 IVB655365:IVB655452 JEX655365:JEX655452 JOT655365:JOT655452 JYP655365:JYP655452 KIL655365:KIL655452 KSH655365:KSH655452 LCD655365:LCD655452 LLZ655365:LLZ655452 LVV655365:LVV655452 MFR655365:MFR655452 MPN655365:MPN655452 MZJ655365:MZJ655452 NJF655365:NJF655452 NTB655365:NTB655452 OCX655365:OCX655452 OMT655365:OMT655452 OWP655365:OWP655452 PGL655365:PGL655452 PQH655365:PQH655452 QAD655365:QAD655452 QJZ655365:QJZ655452 QTV655365:QTV655452 RDR655365:RDR655452 RNN655365:RNN655452 RXJ655365:RXJ655452 SHF655365:SHF655452 SRB655365:SRB655452 TAX655365:TAX655452 TKT655365:TKT655452 TUP655365:TUP655452 UEL655365:UEL655452 UOH655365:UOH655452 UYD655365:UYD655452 VHZ655365:VHZ655452 VRV655365:VRV655452 WBR655365:WBR655452 WLN655365:WLN655452 WVJ655365:WVJ655452 B720901:B720988 IX720901:IX720988 ST720901:ST720988 ACP720901:ACP720988 AML720901:AML720988 AWH720901:AWH720988 BGD720901:BGD720988 BPZ720901:BPZ720988 BZV720901:BZV720988 CJR720901:CJR720988 CTN720901:CTN720988 DDJ720901:DDJ720988 DNF720901:DNF720988 DXB720901:DXB720988 EGX720901:EGX720988 EQT720901:EQT720988 FAP720901:FAP720988 FKL720901:FKL720988 FUH720901:FUH720988 GED720901:GED720988 GNZ720901:GNZ720988 GXV720901:GXV720988 HHR720901:HHR720988 HRN720901:HRN720988 IBJ720901:IBJ720988 ILF720901:ILF720988 IVB720901:IVB720988 JEX720901:JEX720988 JOT720901:JOT720988 JYP720901:JYP720988 KIL720901:KIL720988 KSH720901:KSH720988 LCD720901:LCD720988 LLZ720901:LLZ720988 LVV720901:LVV720988 MFR720901:MFR720988 MPN720901:MPN720988 MZJ720901:MZJ720988 NJF720901:NJF720988 NTB720901:NTB720988 OCX720901:OCX720988 OMT720901:OMT720988 OWP720901:OWP720988 PGL720901:PGL720988 PQH720901:PQH720988 QAD720901:QAD720988 QJZ720901:QJZ720988 QTV720901:QTV720988 RDR720901:RDR720988 RNN720901:RNN720988 RXJ720901:RXJ720988 SHF720901:SHF720988 SRB720901:SRB720988 TAX720901:TAX720988 TKT720901:TKT720988 TUP720901:TUP720988 UEL720901:UEL720988 UOH720901:UOH720988 UYD720901:UYD720988 VHZ720901:VHZ720988 VRV720901:VRV720988 WBR720901:WBR720988 WLN720901:WLN720988 WVJ720901:WVJ720988 B786437:B786524 IX786437:IX786524 ST786437:ST786524 ACP786437:ACP786524 AML786437:AML786524 AWH786437:AWH786524 BGD786437:BGD786524 BPZ786437:BPZ786524 BZV786437:BZV786524 CJR786437:CJR786524 CTN786437:CTN786524 DDJ786437:DDJ786524 DNF786437:DNF786524 DXB786437:DXB786524 EGX786437:EGX786524 EQT786437:EQT786524 FAP786437:FAP786524 FKL786437:FKL786524 FUH786437:FUH786524 GED786437:GED786524 GNZ786437:GNZ786524 GXV786437:GXV786524 HHR786437:HHR786524 HRN786437:HRN786524 IBJ786437:IBJ786524 ILF786437:ILF786524 IVB786437:IVB786524 JEX786437:JEX786524 JOT786437:JOT786524 JYP786437:JYP786524 KIL786437:KIL786524 KSH786437:KSH786524 LCD786437:LCD786524 LLZ786437:LLZ786524 LVV786437:LVV786524 MFR786437:MFR786524 MPN786437:MPN786524 MZJ786437:MZJ786524 NJF786437:NJF786524 NTB786437:NTB786524 OCX786437:OCX786524 OMT786437:OMT786524 OWP786437:OWP786524 PGL786437:PGL786524 PQH786437:PQH786524 QAD786437:QAD786524 QJZ786437:QJZ786524 QTV786437:QTV786524 RDR786437:RDR786524 RNN786437:RNN786524 RXJ786437:RXJ786524 SHF786437:SHF786524 SRB786437:SRB786524 TAX786437:TAX786524 TKT786437:TKT786524 TUP786437:TUP786524 UEL786437:UEL786524 UOH786437:UOH786524 UYD786437:UYD786524 VHZ786437:VHZ786524 VRV786437:VRV786524 WBR786437:WBR786524 WLN786437:WLN786524 WVJ786437:WVJ786524 B851973:B852060 IX851973:IX852060 ST851973:ST852060 ACP851973:ACP852060 AML851973:AML852060 AWH851973:AWH852060 BGD851973:BGD852060 BPZ851973:BPZ852060 BZV851973:BZV852060 CJR851973:CJR852060 CTN851973:CTN852060 DDJ851973:DDJ852060 DNF851973:DNF852060 DXB851973:DXB852060 EGX851973:EGX852060 EQT851973:EQT852060 FAP851973:FAP852060 FKL851973:FKL852060 FUH851973:FUH852060 GED851973:GED852060 GNZ851973:GNZ852060 GXV851973:GXV852060 HHR851973:HHR852060 HRN851973:HRN852060 IBJ851973:IBJ852060 ILF851973:ILF852060 IVB851973:IVB852060 JEX851973:JEX852060 JOT851973:JOT852060 JYP851973:JYP852060 KIL851973:KIL852060 KSH851973:KSH852060 LCD851973:LCD852060 LLZ851973:LLZ852060 LVV851973:LVV852060 MFR851973:MFR852060 MPN851973:MPN852060 MZJ851973:MZJ852060 NJF851973:NJF852060 NTB851973:NTB852060 OCX851973:OCX852060 OMT851973:OMT852060 OWP851973:OWP852060 PGL851973:PGL852060 PQH851973:PQH852060 QAD851973:QAD852060 QJZ851973:QJZ852060 QTV851973:QTV852060 RDR851973:RDR852060 RNN851973:RNN852060 RXJ851973:RXJ852060 SHF851973:SHF852060 SRB851973:SRB852060 TAX851973:TAX852060 TKT851973:TKT852060 TUP851973:TUP852060 UEL851973:UEL852060 UOH851973:UOH852060 UYD851973:UYD852060 VHZ851973:VHZ852060 VRV851973:VRV852060 WBR851973:WBR852060 WLN851973:WLN852060 WVJ851973:WVJ852060 B917509:B917596 IX917509:IX917596 ST917509:ST917596 ACP917509:ACP917596 AML917509:AML917596 AWH917509:AWH917596 BGD917509:BGD917596 BPZ917509:BPZ917596 BZV917509:BZV917596 CJR917509:CJR917596 CTN917509:CTN917596 DDJ917509:DDJ917596 DNF917509:DNF917596 DXB917509:DXB917596 EGX917509:EGX917596 EQT917509:EQT917596 FAP917509:FAP917596 FKL917509:FKL917596 FUH917509:FUH917596 GED917509:GED917596 GNZ917509:GNZ917596 GXV917509:GXV917596 HHR917509:HHR917596 HRN917509:HRN917596 IBJ917509:IBJ917596 ILF917509:ILF917596 IVB917509:IVB917596 JEX917509:JEX917596 JOT917509:JOT917596 JYP917509:JYP917596 KIL917509:KIL917596 KSH917509:KSH917596 LCD917509:LCD917596 LLZ917509:LLZ917596 LVV917509:LVV917596 MFR917509:MFR917596 MPN917509:MPN917596 MZJ917509:MZJ917596 NJF917509:NJF917596 NTB917509:NTB917596 OCX917509:OCX917596 OMT917509:OMT917596 OWP917509:OWP917596 PGL917509:PGL917596 PQH917509:PQH917596 QAD917509:QAD917596 QJZ917509:QJZ917596 QTV917509:QTV917596 RDR917509:RDR917596 RNN917509:RNN917596 RXJ917509:RXJ917596 SHF917509:SHF917596 SRB917509:SRB917596 TAX917509:TAX917596 TKT917509:TKT917596 TUP917509:TUP917596 UEL917509:UEL917596 UOH917509:UOH917596 UYD917509:UYD917596 VHZ917509:VHZ917596 VRV917509:VRV917596 WBR917509:WBR917596 WLN917509:WLN917596 WVJ917509:WVJ917596 B983045:B983132 IX983045:IX983132 ST983045:ST983132 ACP983045:ACP983132 AML983045:AML983132 AWH983045:AWH983132 BGD983045:BGD983132 BPZ983045:BPZ983132 BZV983045:BZV983132 CJR983045:CJR983132 CTN983045:CTN983132 DDJ983045:DDJ983132 DNF983045:DNF983132 DXB983045:DXB983132 EGX983045:EGX983132 EQT983045:EQT983132 FAP983045:FAP983132 FKL983045:FKL983132 FUH983045:FUH983132 GED983045:GED983132 GNZ983045:GNZ983132 GXV983045:GXV983132 HHR983045:HHR983132 HRN983045:HRN983132 IBJ983045:IBJ983132 ILF983045:ILF983132 IVB983045:IVB983132 JEX983045:JEX983132 JOT983045:JOT983132 JYP983045:JYP983132 KIL983045:KIL983132 KSH983045:KSH983132 LCD983045:LCD983132 LLZ983045:LLZ983132 LVV983045:LVV983132 MFR983045:MFR983132 MPN983045:MPN983132 MZJ983045:MZJ983132 NJF983045:NJF983132 NTB983045:NTB983132 OCX983045:OCX983132 OMT983045:OMT983132 OWP983045:OWP983132 PGL983045:PGL983132 PQH983045:PQH983132 QAD983045:QAD983132 QJZ983045:QJZ983132 QTV983045:QTV983132 RDR983045:RDR983132 RNN983045:RNN983132 RXJ983045:RXJ983132 SHF983045:SHF983132 SRB983045:SRB983132 TAX983045:TAX983132 TKT983045:TKT983132 TUP983045:TUP983132 UEL983045:UEL983132 UOH983045:UOH983132 UYD983045:UYD983132 VHZ983045:VHZ983132 VRV983045:VRV983132 WBR983045:WBR983132 WLN983045:WLN983132 WVJ983045:WVJ983132" xr:uid="{A79499E3-80FB-4300-996F-165075EDFB57}">
      <formula1>$A$98:$A$101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F336B-47D9-4F4F-AA04-9B486F4D1323}">
  <sheetPr>
    <pageSetUpPr fitToPage="1"/>
  </sheetPr>
  <dimension ref="A1:AY101"/>
  <sheetViews>
    <sheetView zoomScale="80" zoomScaleNormal="80" workbookViewId="0">
      <selection activeCell="E5" sqref="E5"/>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217</v>
      </c>
      <c r="B1" s="40"/>
      <c r="C1" s="40"/>
      <c r="D1" s="40"/>
      <c r="E1" s="39"/>
      <c r="F1" s="17"/>
    </row>
    <row r="2" spans="1:51" ht="13.5" thickBot="1" x14ac:dyDescent="0.25">
      <c r="A2" s="35" t="s">
        <v>216</v>
      </c>
      <c r="B2" s="112" t="s">
        <v>306</v>
      </c>
      <c r="C2" s="111"/>
      <c r="D2" s="111"/>
      <c r="E2" s="110"/>
      <c r="F2" s="17"/>
    </row>
    <row r="3" spans="1:51" ht="13.5" thickBot="1" x14ac:dyDescent="0.3">
      <c r="A3" s="35" t="s">
        <v>214</v>
      </c>
      <c r="B3" s="109" t="s">
        <v>305</v>
      </c>
      <c r="C3" s="108"/>
      <c r="D3" s="108"/>
      <c r="E3" s="107"/>
      <c r="F3" s="17"/>
    </row>
    <row r="4" spans="1:51" s="29" customFormat="1" ht="48" customHeight="1" x14ac:dyDescent="0.25">
      <c r="A4" s="31" t="s">
        <v>212</v>
      </c>
      <c r="B4" s="30" t="s">
        <v>211</v>
      </c>
      <c r="C4" s="30" t="s">
        <v>210</v>
      </c>
      <c r="D4" s="30" t="s">
        <v>209</v>
      </c>
      <c r="E4" s="30" t="s">
        <v>208</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5" t="s">
        <v>38</v>
      </c>
      <c r="B5" s="24" t="s">
        <v>33</v>
      </c>
      <c r="C5" s="26"/>
      <c r="D5" s="26"/>
      <c r="E5" s="106" t="s">
        <v>304</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5" t="s">
        <v>39</v>
      </c>
      <c r="B6" s="24" t="s">
        <v>33</v>
      </c>
      <c r="C6" s="26"/>
      <c r="D6" s="26"/>
      <c r="E6" s="105" t="s">
        <v>304</v>
      </c>
    </row>
    <row r="7" spans="1:51" s="20" customFormat="1" ht="54.75" customHeight="1" x14ac:dyDescent="0.25">
      <c r="A7" s="25" t="s">
        <v>40</v>
      </c>
      <c r="B7" s="24" t="s">
        <v>33</v>
      </c>
      <c r="C7" s="26"/>
      <c r="D7" s="26"/>
      <c r="E7" s="105" t="s">
        <v>304</v>
      </c>
    </row>
    <row r="8" spans="1:51" s="20" customFormat="1" ht="59.25" customHeight="1" x14ac:dyDescent="0.25">
      <c r="A8" s="25" t="s">
        <v>41</v>
      </c>
      <c r="B8" s="24" t="s">
        <v>33</v>
      </c>
      <c r="C8" s="23"/>
      <c r="D8" s="23"/>
      <c r="E8" s="105" t="s">
        <v>304</v>
      </c>
    </row>
    <row r="9" spans="1:51" s="20" customFormat="1" ht="59.25" customHeight="1" x14ac:dyDescent="0.25">
      <c r="A9" s="25" t="s">
        <v>42</v>
      </c>
      <c r="B9" s="24" t="s">
        <v>33</v>
      </c>
      <c r="C9" s="23"/>
      <c r="D9" s="23"/>
      <c r="E9" s="105" t="s">
        <v>304</v>
      </c>
      <c r="F9" s="21"/>
      <c r="G9" s="21"/>
      <c r="H9" s="21"/>
      <c r="I9" s="21"/>
      <c r="J9" s="21"/>
    </row>
    <row r="10" spans="1:51" s="20" customFormat="1" ht="59.25" customHeight="1" x14ac:dyDescent="0.25">
      <c r="A10" s="25" t="s">
        <v>43</v>
      </c>
      <c r="B10" s="24" t="s">
        <v>33</v>
      </c>
      <c r="C10" s="23"/>
      <c r="D10" s="23"/>
      <c r="E10" s="105" t="s">
        <v>304</v>
      </c>
      <c r="F10" s="21"/>
      <c r="G10" s="21"/>
      <c r="H10" s="21"/>
      <c r="I10" s="21"/>
      <c r="J10" s="21"/>
    </row>
    <row r="11" spans="1:51" s="20" customFormat="1" ht="59.25" customHeight="1" x14ac:dyDescent="0.25">
      <c r="A11" s="25" t="s">
        <v>44</v>
      </c>
      <c r="B11" s="24" t="s">
        <v>33</v>
      </c>
      <c r="C11" s="23"/>
      <c r="D11" s="23"/>
      <c r="E11" s="105" t="s">
        <v>304</v>
      </c>
      <c r="F11" s="21"/>
      <c r="G11" s="21"/>
      <c r="H11" s="21"/>
      <c r="I11" s="21"/>
      <c r="J11" s="21"/>
    </row>
    <row r="12" spans="1:51" s="20" customFormat="1" ht="59.25" customHeight="1" x14ac:dyDescent="0.25">
      <c r="A12" s="25" t="s">
        <v>45</v>
      </c>
      <c r="B12" s="24" t="s">
        <v>33</v>
      </c>
      <c r="C12" s="23"/>
      <c r="D12" s="23"/>
      <c r="E12" s="105" t="s">
        <v>304</v>
      </c>
      <c r="F12" s="21"/>
      <c r="G12" s="21"/>
      <c r="H12" s="21"/>
      <c r="I12" s="21"/>
      <c r="J12" s="21"/>
    </row>
    <row r="13" spans="1:51" s="20" customFormat="1" ht="59.25" customHeight="1" x14ac:dyDescent="0.25">
      <c r="A13" s="25" t="s">
        <v>46</v>
      </c>
      <c r="B13" s="24" t="s">
        <v>33</v>
      </c>
      <c r="C13" s="23"/>
      <c r="D13" s="23"/>
      <c r="E13" s="105" t="s">
        <v>304</v>
      </c>
      <c r="F13" s="21"/>
      <c r="G13" s="21"/>
      <c r="H13" s="21"/>
      <c r="I13" s="21"/>
      <c r="J13" s="21"/>
    </row>
    <row r="14" spans="1:51" s="20" customFormat="1" ht="59.25" customHeight="1" x14ac:dyDescent="0.25">
      <c r="A14" s="25" t="s">
        <v>47</v>
      </c>
      <c r="B14" s="24" t="s">
        <v>33</v>
      </c>
      <c r="C14" s="23"/>
      <c r="D14" s="23"/>
      <c r="E14" s="105" t="s">
        <v>304</v>
      </c>
      <c r="F14" s="21"/>
      <c r="G14" s="21"/>
      <c r="H14" s="21"/>
      <c r="I14" s="21"/>
      <c r="J14" s="21"/>
    </row>
    <row r="15" spans="1:51" s="20" customFormat="1" ht="59.25" customHeight="1" x14ac:dyDescent="0.25">
      <c r="A15" s="25" t="s">
        <v>48</v>
      </c>
      <c r="B15" s="24" t="s">
        <v>33</v>
      </c>
      <c r="C15" s="23"/>
      <c r="D15" s="23"/>
      <c r="E15" s="105" t="s">
        <v>304</v>
      </c>
      <c r="F15" s="21"/>
      <c r="G15" s="21"/>
      <c r="H15" s="21"/>
      <c r="I15" s="21"/>
      <c r="J15" s="21"/>
    </row>
    <row r="16" spans="1:51" s="20" customFormat="1" ht="59.25" customHeight="1" x14ac:dyDescent="0.25">
      <c r="A16" s="25" t="s">
        <v>49</v>
      </c>
      <c r="B16" s="24" t="s">
        <v>33</v>
      </c>
      <c r="C16" s="23"/>
      <c r="D16" s="23"/>
      <c r="E16" s="105" t="s">
        <v>304</v>
      </c>
      <c r="F16" s="21"/>
      <c r="G16" s="21"/>
      <c r="H16" s="21"/>
      <c r="I16" s="21"/>
      <c r="J16" s="21"/>
    </row>
    <row r="17" spans="1:10" s="20" customFormat="1" ht="59.25" customHeight="1" x14ac:dyDescent="0.25">
      <c r="A17" s="25" t="s">
        <v>50</v>
      </c>
      <c r="B17" s="24" t="s">
        <v>33</v>
      </c>
      <c r="C17" s="23"/>
      <c r="D17" s="23"/>
      <c r="E17" s="105" t="s">
        <v>304</v>
      </c>
      <c r="F17" s="21"/>
      <c r="G17" s="21"/>
      <c r="H17" s="21"/>
      <c r="I17" s="21"/>
      <c r="J17" s="21"/>
    </row>
    <row r="18" spans="1:10" s="20" customFormat="1" ht="59.25" customHeight="1" x14ac:dyDescent="0.25">
      <c r="A18" s="25" t="s">
        <v>51</v>
      </c>
      <c r="B18" s="24" t="s">
        <v>33</v>
      </c>
      <c r="C18" s="23"/>
      <c r="D18" s="23"/>
      <c r="E18" s="105" t="s">
        <v>304</v>
      </c>
      <c r="F18" s="21"/>
      <c r="G18" s="21"/>
      <c r="H18" s="21"/>
      <c r="I18" s="21"/>
      <c r="J18" s="21"/>
    </row>
    <row r="19" spans="1:10" s="20" customFormat="1" ht="59.25" customHeight="1" x14ac:dyDescent="0.25">
      <c r="A19" s="25" t="s">
        <v>52</v>
      </c>
      <c r="B19" s="24" t="s">
        <v>33</v>
      </c>
      <c r="C19" s="23"/>
      <c r="D19" s="23"/>
      <c r="E19" s="105" t="s">
        <v>304</v>
      </c>
      <c r="F19" s="21"/>
      <c r="G19" s="21"/>
      <c r="H19" s="21"/>
      <c r="I19" s="21"/>
      <c r="J19" s="21"/>
    </row>
    <row r="20" spans="1:10" s="20" customFormat="1" ht="59.25" customHeight="1" x14ac:dyDescent="0.25">
      <c r="A20" s="25" t="s">
        <v>53</v>
      </c>
      <c r="B20" s="24" t="s">
        <v>33</v>
      </c>
      <c r="C20" s="23"/>
      <c r="D20" s="23"/>
      <c r="E20" s="105" t="s">
        <v>304</v>
      </c>
      <c r="F20" s="21"/>
      <c r="G20" s="21"/>
      <c r="H20" s="21"/>
      <c r="I20" s="21"/>
      <c r="J20" s="21"/>
    </row>
    <row r="21" spans="1:10" s="20" customFormat="1" ht="59.25" customHeight="1" x14ac:dyDescent="0.25">
      <c r="A21" s="25" t="s">
        <v>193</v>
      </c>
      <c r="B21" s="24" t="s">
        <v>33</v>
      </c>
      <c r="C21" s="23"/>
      <c r="D21" s="23"/>
      <c r="E21" s="105" t="s">
        <v>304</v>
      </c>
      <c r="F21" s="21"/>
      <c r="G21" s="21"/>
      <c r="H21" s="21"/>
      <c r="I21" s="21"/>
      <c r="J21" s="21"/>
    </row>
    <row r="22" spans="1:10" s="20" customFormat="1" ht="59.25" customHeight="1" x14ac:dyDescent="0.25">
      <c r="A22" s="25" t="s">
        <v>191</v>
      </c>
      <c r="B22" s="24" t="s">
        <v>33</v>
      </c>
      <c r="C22" s="23"/>
      <c r="D22" s="23"/>
      <c r="E22" s="105" t="s">
        <v>304</v>
      </c>
      <c r="F22" s="21"/>
      <c r="G22" s="21"/>
      <c r="H22" s="21"/>
      <c r="I22" s="21"/>
      <c r="J22" s="21"/>
    </row>
    <row r="23" spans="1:10" s="20" customFormat="1" ht="59.25" customHeight="1" x14ac:dyDescent="0.25">
      <c r="A23" s="25" t="s">
        <v>189</v>
      </c>
      <c r="B23" s="24" t="s">
        <v>33</v>
      </c>
      <c r="C23" s="23"/>
      <c r="D23" s="23"/>
      <c r="E23" s="105" t="s">
        <v>304</v>
      </c>
      <c r="F23" s="21"/>
      <c r="G23" s="21"/>
      <c r="H23" s="21"/>
      <c r="I23" s="21"/>
      <c r="J23" s="21"/>
    </row>
    <row r="24" spans="1:10" s="20" customFormat="1" ht="59.25" customHeight="1" x14ac:dyDescent="0.25">
      <c r="A24" s="25" t="s">
        <v>57</v>
      </c>
      <c r="B24" s="24" t="s">
        <v>33</v>
      </c>
      <c r="C24" s="23"/>
      <c r="D24" s="23"/>
      <c r="E24" s="105" t="s">
        <v>304</v>
      </c>
      <c r="F24" s="21"/>
      <c r="G24" s="21"/>
      <c r="H24" s="21"/>
      <c r="I24" s="21"/>
      <c r="J24" s="21"/>
    </row>
    <row r="25" spans="1:10" s="20" customFormat="1" ht="59.25" customHeight="1" x14ac:dyDescent="0.25">
      <c r="A25" s="25" t="s">
        <v>187</v>
      </c>
      <c r="B25" s="24" t="s">
        <v>33</v>
      </c>
      <c r="C25" s="23"/>
      <c r="D25" s="23"/>
      <c r="E25" s="105" t="s">
        <v>304</v>
      </c>
      <c r="F25" s="21"/>
      <c r="G25" s="21"/>
      <c r="H25" s="21"/>
      <c r="I25" s="21"/>
      <c r="J25" s="21"/>
    </row>
    <row r="26" spans="1:10" s="20" customFormat="1" ht="59.25" customHeight="1" x14ac:dyDescent="0.25">
      <c r="A26" s="25" t="s">
        <v>59</v>
      </c>
      <c r="B26" s="24" t="s">
        <v>33</v>
      </c>
      <c r="C26" s="23"/>
      <c r="D26" s="23"/>
      <c r="E26" s="105" t="s">
        <v>304</v>
      </c>
      <c r="F26" s="21"/>
      <c r="G26" s="21"/>
      <c r="H26" s="21"/>
      <c r="I26" s="21"/>
      <c r="J26" s="21"/>
    </row>
    <row r="27" spans="1:10" s="20" customFormat="1" ht="59.25" customHeight="1" x14ac:dyDescent="0.25">
      <c r="A27" s="25" t="s">
        <v>184</v>
      </c>
      <c r="B27" s="24" t="s">
        <v>33</v>
      </c>
      <c r="C27" s="23"/>
      <c r="D27" s="23"/>
      <c r="E27" s="105" t="s">
        <v>304</v>
      </c>
      <c r="F27" s="21"/>
      <c r="G27" s="21"/>
      <c r="H27" s="21"/>
      <c r="I27" s="21"/>
      <c r="J27" s="21"/>
    </row>
    <row r="28" spans="1:10" s="20" customFormat="1" ht="59.25" customHeight="1" x14ac:dyDescent="0.25">
      <c r="A28" s="25" t="s">
        <v>61</v>
      </c>
      <c r="B28" s="24" t="s">
        <v>33</v>
      </c>
      <c r="C28" s="23"/>
      <c r="D28" s="23"/>
      <c r="E28" s="105" t="s">
        <v>304</v>
      </c>
      <c r="F28" s="21"/>
      <c r="G28" s="21"/>
      <c r="H28" s="21"/>
      <c r="I28" s="21"/>
      <c r="J28" s="21"/>
    </row>
    <row r="29" spans="1:10" s="20" customFormat="1" ht="59.25" customHeight="1" x14ac:dyDescent="0.25">
      <c r="A29" s="25" t="s">
        <v>62</v>
      </c>
      <c r="B29" s="24" t="s">
        <v>33</v>
      </c>
      <c r="C29" s="23"/>
      <c r="D29" s="23"/>
      <c r="E29" s="105" t="s">
        <v>304</v>
      </c>
      <c r="F29" s="21"/>
      <c r="G29" s="21"/>
      <c r="H29" s="21"/>
      <c r="I29" s="21"/>
      <c r="J29" s="21"/>
    </row>
    <row r="30" spans="1:10" s="20" customFormat="1" ht="59.25" customHeight="1" x14ac:dyDescent="0.25">
      <c r="A30" s="25" t="s">
        <v>63</v>
      </c>
      <c r="B30" s="24" t="s">
        <v>33</v>
      </c>
      <c r="C30" s="23"/>
      <c r="D30" s="23"/>
      <c r="E30" s="105" t="s">
        <v>304</v>
      </c>
      <c r="F30" s="21"/>
      <c r="G30" s="21"/>
      <c r="H30" s="21"/>
      <c r="I30" s="21"/>
      <c r="J30" s="21"/>
    </row>
    <row r="31" spans="1:10" s="20" customFormat="1" ht="59.25" customHeight="1" x14ac:dyDescent="0.25">
      <c r="A31" s="25" t="s">
        <v>64</v>
      </c>
      <c r="B31" s="24" t="s">
        <v>33</v>
      </c>
      <c r="C31" s="23"/>
      <c r="D31" s="23"/>
      <c r="E31" s="105" t="s">
        <v>304</v>
      </c>
      <c r="F31" s="21"/>
      <c r="G31" s="21"/>
      <c r="H31" s="21"/>
      <c r="I31" s="21"/>
      <c r="J31" s="21"/>
    </row>
    <row r="32" spans="1:10" s="20" customFormat="1" ht="59.25" customHeight="1" x14ac:dyDescent="0.25">
      <c r="A32" s="25" t="s">
        <v>65</v>
      </c>
      <c r="B32" s="24" t="s">
        <v>33</v>
      </c>
      <c r="C32" s="23"/>
      <c r="D32" s="23"/>
      <c r="E32" s="105" t="s">
        <v>304</v>
      </c>
      <c r="F32" s="21"/>
      <c r="G32" s="21"/>
      <c r="H32" s="21"/>
      <c r="I32" s="21"/>
      <c r="J32" s="21"/>
    </row>
    <row r="33" spans="1:10" s="20" customFormat="1" ht="59.25" customHeight="1" x14ac:dyDescent="0.25">
      <c r="A33" s="25" t="s">
        <v>66</v>
      </c>
      <c r="B33" s="24" t="s">
        <v>33</v>
      </c>
      <c r="C33" s="23"/>
      <c r="D33" s="23"/>
      <c r="E33" s="105" t="s">
        <v>304</v>
      </c>
      <c r="F33" s="21"/>
      <c r="G33" s="21"/>
      <c r="H33" s="21"/>
      <c r="I33" s="21"/>
      <c r="J33" s="21"/>
    </row>
    <row r="34" spans="1:10" s="20" customFormat="1" ht="59.25" customHeight="1" x14ac:dyDescent="0.25">
      <c r="A34" s="25" t="s">
        <v>67</v>
      </c>
      <c r="B34" s="24" t="s">
        <v>33</v>
      </c>
      <c r="C34" s="23"/>
      <c r="D34" s="23"/>
      <c r="E34" s="105" t="s">
        <v>304</v>
      </c>
      <c r="F34" s="21"/>
      <c r="G34" s="21"/>
      <c r="H34" s="21"/>
      <c r="I34" s="21"/>
      <c r="J34" s="21"/>
    </row>
    <row r="35" spans="1:10" s="20" customFormat="1" ht="59.25" customHeight="1" x14ac:dyDescent="0.25">
      <c r="A35" s="25" t="s">
        <v>68</v>
      </c>
      <c r="B35" s="24" t="s">
        <v>33</v>
      </c>
      <c r="C35" s="23"/>
      <c r="D35" s="23"/>
      <c r="E35" s="105" t="s">
        <v>304</v>
      </c>
      <c r="F35" s="21"/>
      <c r="G35" s="21"/>
      <c r="H35" s="21"/>
      <c r="I35" s="21"/>
      <c r="J35" s="21"/>
    </row>
    <row r="36" spans="1:10" s="20" customFormat="1" ht="59.25" customHeight="1" x14ac:dyDescent="0.25">
      <c r="A36" s="25" t="s">
        <v>69</v>
      </c>
      <c r="B36" s="24" t="s">
        <v>33</v>
      </c>
      <c r="C36" s="23"/>
      <c r="D36" s="23"/>
      <c r="E36" s="105" t="s">
        <v>304</v>
      </c>
      <c r="F36" s="21"/>
      <c r="G36" s="21"/>
      <c r="H36" s="21"/>
      <c r="I36" s="21"/>
      <c r="J36" s="21"/>
    </row>
    <row r="37" spans="1:10" s="20" customFormat="1" ht="59.25" customHeight="1" x14ac:dyDescent="0.25">
      <c r="A37" s="25" t="s">
        <v>70</v>
      </c>
      <c r="B37" s="24" t="s">
        <v>33</v>
      </c>
      <c r="C37" s="23"/>
      <c r="D37" s="23"/>
      <c r="E37" s="105" t="s">
        <v>304</v>
      </c>
      <c r="F37" s="21"/>
      <c r="G37" s="21"/>
      <c r="H37" s="21"/>
      <c r="I37" s="21"/>
      <c r="J37" s="21"/>
    </row>
    <row r="38" spans="1:10" s="20" customFormat="1" ht="59.25" customHeight="1" x14ac:dyDescent="0.25">
      <c r="A38" s="25" t="s">
        <v>71</v>
      </c>
      <c r="B38" s="24" t="s">
        <v>33</v>
      </c>
      <c r="C38" s="23"/>
      <c r="D38" s="23"/>
      <c r="E38" s="105" t="s">
        <v>304</v>
      </c>
      <c r="F38" s="21"/>
      <c r="G38" s="21"/>
      <c r="H38" s="21"/>
      <c r="I38" s="21"/>
      <c r="J38" s="21"/>
    </row>
    <row r="39" spans="1:10" s="20" customFormat="1" ht="59.25" customHeight="1" x14ac:dyDescent="0.25">
      <c r="A39" s="25" t="s">
        <v>72</v>
      </c>
      <c r="B39" s="24" t="s">
        <v>33</v>
      </c>
      <c r="C39" s="23"/>
      <c r="D39" s="23"/>
      <c r="E39" s="105" t="s">
        <v>304</v>
      </c>
      <c r="F39" s="21"/>
      <c r="G39" s="21"/>
      <c r="H39" s="21"/>
      <c r="I39" s="21"/>
      <c r="J39" s="21"/>
    </row>
    <row r="40" spans="1:10" s="20" customFormat="1" ht="59.25" customHeight="1" x14ac:dyDescent="0.25">
      <c r="A40" s="25" t="s">
        <v>73</v>
      </c>
      <c r="B40" s="24" t="s">
        <v>33</v>
      </c>
      <c r="C40" s="23"/>
      <c r="D40" s="23"/>
      <c r="E40" s="105" t="s">
        <v>304</v>
      </c>
      <c r="F40" s="21"/>
      <c r="G40" s="21"/>
      <c r="H40" s="21"/>
      <c r="I40" s="21"/>
      <c r="J40" s="21"/>
    </row>
    <row r="41" spans="1:10" s="20" customFormat="1" ht="59.25" customHeight="1" x14ac:dyDescent="0.25">
      <c r="A41" s="25" t="s">
        <v>74</v>
      </c>
      <c r="B41" s="24" t="s">
        <v>33</v>
      </c>
      <c r="C41" s="23"/>
      <c r="D41" s="23"/>
      <c r="E41" s="105" t="s">
        <v>304</v>
      </c>
      <c r="F41" s="21"/>
      <c r="G41" s="21"/>
      <c r="H41" s="21"/>
      <c r="I41" s="21"/>
      <c r="J41" s="21"/>
    </row>
    <row r="42" spans="1:10" s="20" customFormat="1" ht="59.25" customHeight="1" x14ac:dyDescent="0.25">
      <c r="A42" s="25" t="s">
        <v>75</v>
      </c>
      <c r="B42" s="24" t="s">
        <v>33</v>
      </c>
      <c r="C42" s="23"/>
      <c r="D42" s="23"/>
      <c r="E42" s="105" t="s">
        <v>304</v>
      </c>
      <c r="F42" s="21"/>
      <c r="G42" s="21"/>
      <c r="H42" s="21"/>
      <c r="I42" s="21"/>
      <c r="J42" s="21"/>
    </row>
    <row r="43" spans="1:10" s="20" customFormat="1" ht="59.25" customHeight="1" x14ac:dyDescent="0.25">
      <c r="A43" s="25" t="s">
        <v>76</v>
      </c>
      <c r="B43" s="24" t="s">
        <v>33</v>
      </c>
      <c r="C43" s="23"/>
      <c r="D43" s="23"/>
      <c r="E43" s="105" t="s">
        <v>304</v>
      </c>
      <c r="F43" s="21"/>
      <c r="G43" s="21"/>
      <c r="H43" s="21"/>
      <c r="I43" s="21"/>
      <c r="J43" s="21"/>
    </row>
    <row r="44" spans="1:10" s="20" customFormat="1" ht="59.25" customHeight="1" x14ac:dyDescent="0.25">
      <c r="A44" s="25" t="s">
        <v>77</v>
      </c>
      <c r="B44" s="24" t="s">
        <v>33</v>
      </c>
      <c r="C44" s="23"/>
      <c r="D44" s="23"/>
      <c r="E44" s="105" t="s">
        <v>304</v>
      </c>
      <c r="F44" s="21"/>
      <c r="G44" s="21"/>
      <c r="H44" s="21"/>
      <c r="I44" s="21"/>
      <c r="J44" s="21"/>
    </row>
    <row r="45" spans="1:10" s="20" customFormat="1" ht="59.25" customHeight="1" x14ac:dyDescent="0.25">
      <c r="A45" s="25" t="s">
        <v>78</v>
      </c>
      <c r="B45" s="24" t="s">
        <v>33</v>
      </c>
      <c r="C45" s="23"/>
      <c r="D45" s="23"/>
      <c r="E45" s="105" t="s">
        <v>304</v>
      </c>
      <c r="F45" s="21"/>
      <c r="G45" s="21"/>
      <c r="H45" s="21"/>
      <c r="I45" s="21"/>
      <c r="J45" s="21"/>
    </row>
    <row r="46" spans="1:10" s="20" customFormat="1" ht="59.25" customHeight="1" x14ac:dyDescent="0.25">
      <c r="A46" s="25" t="s">
        <v>79</v>
      </c>
      <c r="B46" s="24" t="s">
        <v>33</v>
      </c>
      <c r="C46" s="23"/>
      <c r="D46" s="23"/>
      <c r="E46" s="105" t="s">
        <v>304</v>
      </c>
      <c r="F46" s="21"/>
      <c r="G46" s="21"/>
      <c r="H46" s="21"/>
      <c r="I46" s="21"/>
      <c r="J46" s="21"/>
    </row>
    <row r="47" spans="1:10" s="20" customFormat="1" ht="59.25" customHeight="1" x14ac:dyDescent="0.25">
      <c r="A47" s="25" t="s">
        <v>80</v>
      </c>
      <c r="B47" s="24" t="s">
        <v>33</v>
      </c>
      <c r="C47" s="23"/>
      <c r="D47" s="23"/>
      <c r="E47" s="105" t="s">
        <v>304</v>
      </c>
      <c r="F47" s="21"/>
      <c r="G47" s="21"/>
      <c r="H47" s="21"/>
      <c r="I47" s="21"/>
      <c r="J47" s="21"/>
    </row>
    <row r="48" spans="1:10" s="20" customFormat="1" ht="59.25" customHeight="1" x14ac:dyDescent="0.25">
      <c r="A48" s="25" t="s">
        <v>81</v>
      </c>
      <c r="B48" s="24" t="s">
        <v>33</v>
      </c>
      <c r="C48" s="23"/>
      <c r="D48" s="23"/>
      <c r="E48" s="105" t="s">
        <v>304</v>
      </c>
      <c r="F48" s="21"/>
      <c r="G48" s="21"/>
      <c r="H48" s="21"/>
      <c r="I48" s="21"/>
      <c r="J48" s="21"/>
    </row>
    <row r="49" spans="1:10" s="20" customFormat="1" ht="59.25" customHeight="1" x14ac:dyDescent="0.25">
      <c r="A49" s="25" t="s">
        <v>83</v>
      </c>
      <c r="B49" s="24" t="s">
        <v>33</v>
      </c>
      <c r="C49" s="23"/>
      <c r="D49" s="23"/>
      <c r="E49" s="105" t="s">
        <v>304</v>
      </c>
      <c r="F49" s="21"/>
      <c r="G49" s="21"/>
      <c r="H49" s="21"/>
      <c r="I49" s="21"/>
      <c r="J49" s="21"/>
    </row>
    <row r="50" spans="1:10" s="20" customFormat="1" ht="59.25" customHeight="1" x14ac:dyDescent="0.25">
      <c r="A50" s="25" t="s">
        <v>84</v>
      </c>
      <c r="B50" s="24" t="s">
        <v>33</v>
      </c>
      <c r="C50" s="23"/>
      <c r="D50" s="23"/>
      <c r="E50" s="105" t="s">
        <v>304</v>
      </c>
      <c r="F50" s="21"/>
      <c r="G50" s="21"/>
      <c r="H50" s="21"/>
      <c r="I50" s="21"/>
      <c r="J50" s="21"/>
    </row>
    <row r="51" spans="1:10" s="20" customFormat="1" ht="59.25" customHeight="1" x14ac:dyDescent="0.25">
      <c r="A51" s="25" t="s">
        <v>85</v>
      </c>
      <c r="B51" s="24" t="s">
        <v>33</v>
      </c>
      <c r="C51" s="23"/>
      <c r="D51" s="23"/>
      <c r="E51" s="105" t="s">
        <v>304</v>
      </c>
      <c r="F51" s="21"/>
      <c r="G51" s="21"/>
      <c r="H51" s="21"/>
      <c r="I51" s="21"/>
      <c r="J51" s="21"/>
    </row>
    <row r="52" spans="1:10" s="20" customFormat="1" ht="59.25" customHeight="1" x14ac:dyDescent="0.25">
      <c r="A52" s="25" t="s">
        <v>86</v>
      </c>
      <c r="B52" s="24" t="s">
        <v>33</v>
      </c>
      <c r="C52" s="23"/>
      <c r="D52" s="23"/>
      <c r="E52" s="105" t="s">
        <v>304</v>
      </c>
      <c r="F52" s="21"/>
      <c r="G52" s="21"/>
      <c r="H52" s="21"/>
      <c r="I52" s="21"/>
      <c r="J52" s="21"/>
    </row>
    <row r="53" spans="1:10" s="20" customFormat="1" ht="59.25" customHeight="1" x14ac:dyDescent="0.25">
      <c r="A53" s="25" t="s">
        <v>168</v>
      </c>
      <c r="B53" s="24" t="s">
        <v>33</v>
      </c>
      <c r="C53" s="23"/>
      <c r="D53" s="23"/>
      <c r="E53" s="105" t="s">
        <v>304</v>
      </c>
      <c r="F53" s="21"/>
      <c r="G53" s="21"/>
      <c r="H53" s="21"/>
      <c r="I53" s="21"/>
      <c r="J53" s="21"/>
    </row>
    <row r="54" spans="1:10" s="20" customFormat="1" ht="59.25" customHeight="1" x14ac:dyDescent="0.25">
      <c r="A54" s="25" t="s">
        <v>88</v>
      </c>
      <c r="B54" s="24" t="s">
        <v>33</v>
      </c>
      <c r="C54" s="23"/>
      <c r="D54" s="23"/>
      <c r="E54" s="105" t="s">
        <v>304</v>
      </c>
      <c r="F54" s="21"/>
      <c r="G54" s="21"/>
      <c r="H54" s="21"/>
      <c r="I54" s="21"/>
      <c r="J54" s="21"/>
    </row>
    <row r="55" spans="1:10" s="20" customFormat="1" ht="59.25" customHeight="1" x14ac:dyDescent="0.25">
      <c r="A55" s="25" t="s">
        <v>89</v>
      </c>
      <c r="B55" s="24" t="s">
        <v>33</v>
      </c>
      <c r="C55" s="23"/>
      <c r="D55" s="23"/>
      <c r="E55" s="105" t="s">
        <v>304</v>
      </c>
      <c r="F55" s="21"/>
      <c r="G55" s="21"/>
      <c r="H55" s="21"/>
      <c r="I55" s="21"/>
      <c r="J55" s="21"/>
    </row>
    <row r="56" spans="1:10" s="20" customFormat="1" ht="59.25" customHeight="1" x14ac:dyDescent="0.25">
      <c r="A56" s="25" t="s">
        <v>90</v>
      </c>
      <c r="B56" s="24" t="s">
        <v>33</v>
      </c>
      <c r="C56" s="23"/>
      <c r="D56" s="23"/>
      <c r="E56" s="105" t="s">
        <v>304</v>
      </c>
      <c r="F56" s="21"/>
      <c r="G56" s="21"/>
      <c r="H56" s="21"/>
      <c r="I56" s="21"/>
      <c r="J56" s="21"/>
    </row>
    <row r="57" spans="1:10" s="20" customFormat="1" ht="59.25" customHeight="1" x14ac:dyDescent="0.25">
      <c r="A57" s="25" t="s">
        <v>91</v>
      </c>
      <c r="B57" s="24" t="s">
        <v>33</v>
      </c>
      <c r="C57" s="23"/>
      <c r="D57" s="23"/>
      <c r="E57" s="105" t="s">
        <v>304</v>
      </c>
      <c r="F57" s="21"/>
      <c r="G57" s="21"/>
      <c r="H57" s="21"/>
      <c r="I57" s="21"/>
      <c r="J57" s="21"/>
    </row>
    <row r="58" spans="1:10" s="20" customFormat="1" ht="59.25" customHeight="1" x14ac:dyDescent="0.25">
      <c r="A58" s="25" t="s">
        <v>92</v>
      </c>
      <c r="B58" s="24" t="s">
        <v>33</v>
      </c>
      <c r="C58" s="23"/>
      <c r="D58" s="23"/>
      <c r="E58" s="105" t="s">
        <v>304</v>
      </c>
      <c r="F58" s="21"/>
      <c r="G58" s="21"/>
      <c r="H58" s="21"/>
      <c r="I58" s="21"/>
      <c r="J58" s="21"/>
    </row>
    <row r="59" spans="1:10" s="20" customFormat="1" ht="59.25" customHeight="1" x14ac:dyDescent="0.25">
      <c r="A59" s="25" t="s">
        <v>93</v>
      </c>
      <c r="B59" s="24" t="s">
        <v>33</v>
      </c>
      <c r="C59" s="23"/>
      <c r="D59" s="23"/>
      <c r="E59" s="105" t="s">
        <v>304</v>
      </c>
      <c r="F59" s="21"/>
      <c r="G59" s="21"/>
      <c r="H59" s="21"/>
      <c r="I59" s="21"/>
      <c r="J59" s="21"/>
    </row>
    <row r="60" spans="1:10" s="20" customFormat="1" ht="59.25" customHeight="1" x14ac:dyDescent="0.25">
      <c r="A60" s="25" t="s">
        <v>94</v>
      </c>
      <c r="B60" s="24" t="s">
        <v>33</v>
      </c>
      <c r="C60" s="23"/>
      <c r="D60" s="23"/>
      <c r="E60" s="105" t="s">
        <v>304</v>
      </c>
      <c r="F60" s="21"/>
      <c r="G60" s="21"/>
      <c r="H60" s="21"/>
      <c r="I60" s="21"/>
      <c r="J60" s="21"/>
    </row>
    <row r="61" spans="1:10" s="20" customFormat="1" ht="59.25" customHeight="1" x14ac:dyDescent="0.25">
      <c r="A61" s="25" t="s">
        <v>160</v>
      </c>
      <c r="B61" s="24" t="s">
        <v>33</v>
      </c>
      <c r="C61" s="23"/>
      <c r="D61" s="23"/>
      <c r="E61" s="105" t="s">
        <v>304</v>
      </c>
      <c r="F61" s="21"/>
      <c r="G61" s="21"/>
      <c r="H61" s="21"/>
      <c r="I61" s="21"/>
      <c r="J61" s="21"/>
    </row>
    <row r="62" spans="1:10" s="20" customFormat="1" ht="59.25" customHeight="1" x14ac:dyDescent="0.25">
      <c r="A62" s="25" t="s">
        <v>96</v>
      </c>
      <c r="B62" s="24" t="s">
        <v>33</v>
      </c>
      <c r="C62" s="23"/>
      <c r="D62" s="23"/>
      <c r="E62" s="105" t="s">
        <v>304</v>
      </c>
      <c r="F62" s="21"/>
      <c r="G62" s="21"/>
      <c r="H62" s="21"/>
      <c r="I62" s="21"/>
      <c r="J62" s="21"/>
    </row>
    <row r="63" spans="1:10" s="20" customFormat="1" ht="59.25" customHeight="1" x14ac:dyDescent="0.25">
      <c r="A63" s="25" t="s">
        <v>97</v>
      </c>
      <c r="B63" s="24" t="s">
        <v>33</v>
      </c>
      <c r="C63" s="23"/>
      <c r="D63" s="23"/>
      <c r="E63" s="105" t="s">
        <v>304</v>
      </c>
      <c r="F63" s="21"/>
      <c r="G63" s="21"/>
      <c r="H63" s="21"/>
      <c r="I63" s="21"/>
      <c r="J63" s="21"/>
    </row>
    <row r="64" spans="1:10" s="20" customFormat="1" ht="59.25" customHeight="1" x14ac:dyDescent="0.25">
      <c r="A64" s="25" t="s">
        <v>98</v>
      </c>
      <c r="B64" s="24" t="s">
        <v>33</v>
      </c>
      <c r="C64" s="23"/>
      <c r="D64" s="23"/>
      <c r="E64" s="105" t="s">
        <v>304</v>
      </c>
      <c r="F64" s="21"/>
      <c r="G64" s="21"/>
      <c r="H64" s="21"/>
      <c r="I64" s="21"/>
      <c r="J64" s="21"/>
    </row>
    <row r="65" spans="1:10" s="20" customFormat="1" ht="59.25" customHeight="1" x14ac:dyDescent="0.25">
      <c r="A65" s="25" t="s">
        <v>99</v>
      </c>
      <c r="B65" s="24" t="s">
        <v>33</v>
      </c>
      <c r="C65" s="23"/>
      <c r="D65" s="23"/>
      <c r="E65" s="105" t="s">
        <v>304</v>
      </c>
      <c r="F65" s="21"/>
      <c r="G65" s="21"/>
      <c r="H65" s="21"/>
      <c r="I65" s="21"/>
      <c r="J65" s="21"/>
    </row>
    <row r="66" spans="1:10" s="20" customFormat="1" ht="59.25" customHeight="1" x14ac:dyDescent="0.25">
      <c r="A66" s="25" t="s">
        <v>157</v>
      </c>
      <c r="B66" s="24" t="s">
        <v>33</v>
      </c>
      <c r="C66" s="23"/>
      <c r="D66" s="23"/>
      <c r="E66" s="105" t="s">
        <v>304</v>
      </c>
      <c r="F66" s="21"/>
      <c r="G66" s="21"/>
      <c r="H66" s="21"/>
      <c r="I66" s="21"/>
      <c r="J66" s="21"/>
    </row>
    <row r="67" spans="1:10" s="20" customFormat="1" ht="59.25" customHeight="1" x14ac:dyDescent="0.25">
      <c r="A67" s="25" t="s">
        <v>155</v>
      </c>
      <c r="B67" s="24" t="s">
        <v>33</v>
      </c>
      <c r="C67" s="23"/>
      <c r="D67" s="23"/>
      <c r="E67" s="105" t="s">
        <v>304</v>
      </c>
      <c r="F67" s="21"/>
      <c r="G67" s="21"/>
      <c r="H67" s="21"/>
      <c r="I67" s="21"/>
      <c r="J67" s="21"/>
    </row>
    <row r="68" spans="1:10" s="20" customFormat="1" ht="59.25" customHeight="1" x14ac:dyDescent="0.25">
      <c r="A68" s="25" t="s">
        <v>102</v>
      </c>
      <c r="B68" s="24" t="s">
        <v>33</v>
      </c>
      <c r="C68" s="23"/>
      <c r="D68" s="23"/>
      <c r="E68" s="105" t="s">
        <v>304</v>
      </c>
      <c r="F68" s="21"/>
      <c r="G68" s="21"/>
      <c r="H68" s="21"/>
      <c r="I68" s="21"/>
      <c r="J68" s="21"/>
    </row>
    <row r="69" spans="1:10" s="20" customFormat="1" ht="59.25" customHeight="1" x14ac:dyDescent="0.25">
      <c r="A69" s="25" t="s">
        <v>152</v>
      </c>
      <c r="B69" s="24" t="s">
        <v>33</v>
      </c>
      <c r="C69" s="23"/>
      <c r="D69" s="23"/>
      <c r="E69" s="105" t="s">
        <v>304</v>
      </c>
      <c r="F69" s="21"/>
      <c r="G69" s="21"/>
      <c r="H69" s="21"/>
      <c r="I69" s="21"/>
      <c r="J69" s="21"/>
    </row>
    <row r="70" spans="1:10" s="20" customFormat="1" ht="59.25" customHeight="1" x14ac:dyDescent="0.25">
      <c r="A70" s="25" t="s">
        <v>104</v>
      </c>
      <c r="B70" s="24" t="s">
        <v>33</v>
      </c>
      <c r="C70" s="23"/>
      <c r="D70" s="23"/>
      <c r="E70" s="105" t="s">
        <v>304</v>
      </c>
      <c r="F70" s="21"/>
      <c r="G70" s="21"/>
      <c r="H70" s="21"/>
      <c r="I70" s="21"/>
      <c r="J70" s="21"/>
    </row>
    <row r="71" spans="1:10" s="20" customFormat="1" ht="59.25" customHeight="1" x14ac:dyDescent="0.25">
      <c r="A71" s="25" t="s">
        <v>105</v>
      </c>
      <c r="B71" s="24" t="s">
        <v>33</v>
      </c>
      <c r="C71" s="23"/>
      <c r="D71" s="23"/>
      <c r="E71" s="105" t="s">
        <v>304</v>
      </c>
      <c r="F71" s="21"/>
      <c r="G71" s="21"/>
      <c r="H71" s="21"/>
      <c r="I71" s="21"/>
      <c r="J71" s="21"/>
    </row>
    <row r="72" spans="1:10" s="20" customFormat="1" ht="59.25" customHeight="1" x14ac:dyDescent="0.25">
      <c r="A72" s="25" t="s">
        <v>148</v>
      </c>
      <c r="B72" s="24" t="s">
        <v>33</v>
      </c>
      <c r="C72" s="23"/>
      <c r="D72" s="23"/>
      <c r="E72" s="105" t="s">
        <v>304</v>
      </c>
      <c r="F72" s="21"/>
      <c r="G72" s="21"/>
      <c r="H72" s="21"/>
      <c r="I72" s="21"/>
      <c r="J72" s="21"/>
    </row>
    <row r="73" spans="1:10" s="20" customFormat="1" ht="59.25" customHeight="1" x14ac:dyDescent="0.25">
      <c r="A73" s="25" t="s">
        <v>146</v>
      </c>
      <c r="B73" s="24" t="s">
        <v>33</v>
      </c>
      <c r="C73" s="23"/>
      <c r="D73" s="23"/>
      <c r="E73" s="105" t="s">
        <v>304</v>
      </c>
      <c r="F73" s="21"/>
      <c r="G73" s="21"/>
      <c r="H73" s="21"/>
      <c r="I73" s="21"/>
      <c r="J73" s="21"/>
    </row>
    <row r="74" spans="1:10" s="20" customFormat="1" ht="59.25" customHeight="1" x14ac:dyDescent="0.25">
      <c r="A74" s="25" t="s">
        <v>144</v>
      </c>
      <c r="B74" s="24" t="s">
        <v>33</v>
      </c>
      <c r="C74" s="23"/>
      <c r="D74" s="23"/>
      <c r="E74" s="105" t="s">
        <v>304</v>
      </c>
      <c r="F74" s="21"/>
      <c r="G74" s="21"/>
      <c r="H74" s="21"/>
      <c r="I74" s="21"/>
      <c r="J74" s="21"/>
    </row>
    <row r="75" spans="1:10" s="20" customFormat="1" ht="59.25" customHeight="1" x14ac:dyDescent="0.25">
      <c r="A75" s="25" t="s">
        <v>142</v>
      </c>
      <c r="B75" s="24" t="s">
        <v>33</v>
      </c>
      <c r="C75" s="23"/>
      <c r="D75" s="23"/>
      <c r="E75" s="105" t="s">
        <v>304</v>
      </c>
      <c r="F75" s="21"/>
      <c r="G75" s="21"/>
      <c r="H75" s="21"/>
      <c r="I75" s="21"/>
      <c r="J75" s="21"/>
    </row>
    <row r="76" spans="1:10" s="20" customFormat="1" ht="59.25" customHeight="1" x14ac:dyDescent="0.25">
      <c r="A76" s="25" t="s">
        <v>110</v>
      </c>
      <c r="B76" s="24" t="s">
        <v>33</v>
      </c>
      <c r="C76" s="23"/>
      <c r="D76" s="23"/>
      <c r="E76" s="105" t="s">
        <v>304</v>
      </c>
      <c r="F76" s="21"/>
      <c r="G76" s="21"/>
      <c r="H76" s="21"/>
      <c r="I76" s="21"/>
      <c r="J76" s="21"/>
    </row>
    <row r="77" spans="1:10" s="20" customFormat="1" ht="59.25" customHeight="1" x14ac:dyDescent="0.25">
      <c r="A77" s="25" t="s">
        <v>111</v>
      </c>
      <c r="B77" s="24" t="s">
        <v>33</v>
      </c>
      <c r="C77" s="23"/>
      <c r="D77" s="23"/>
      <c r="E77" s="105" t="s">
        <v>304</v>
      </c>
      <c r="F77" s="21"/>
      <c r="G77" s="21"/>
      <c r="H77" s="21"/>
      <c r="I77" s="21"/>
      <c r="J77" s="21"/>
    </row>
    <row r="78" spans="1:10" s="20" customFormat="1" ht="59.25" customHeight="1" x14ac:dyDescent="0.25">
      <c r="A78" s="25" t="s">
        <v>112</v>
      </c>
      <c r="B78" s="24" t="s">
        <v>33</v>
      </c>
      <c r="C78" s="23"/>
      <c r="D78" s="23"/>
      <c r="E78" s="105" t="s">
        <v>304</v>
      </c>
      <c r="F78" s="21"/>
      <c r="G78" s="21"/>
      <c r="H78" s="21"/>
      <c r="I78" s="21"/>
      <c r="J78" s="21"/>
    </row>
    <row r="79" spans="1:10" s="20" customFormat="1" ht="59.25" customHeight="1" x14ac:dyDescent="0.25">
      <c r="A79" s="25" t="s">
        <v>113</v>
      </c>
      <c r="B79" s="24" t="s">
        <v>33</v>
      </c>
      <c r="C79" s="23"/>
      <c r="D79" s="23"/>
      <c r="E79" s="105" t="s">
        <v>304</v>
      </c>
      <c r="F79" s="21"/>
      <c r="G79" s="21"/>
      <c r="H79" s="21"/>
      <c r="I79" s="21"/>
      <c r="J79" s="21"/>
    </row>
    <row r="80" spans="1:10" s="20" customFormat="1" ht="59.25" customHeight="1" x14ac:dyDescent="0.25">
      <c r="A80" s="25" t="s">
        <v>114</v>
      </c>
      <c r="B80" s="24" t="s">
        <v>33</v>
      </c>
      <c r="C80" s="23"/>
      <c r="D80" s="23"/>
      <c r="E80" s="105" t="s">
        <v>304</v>
      </c>
      <c r="F80" s="21"/>
      <c r="G80" s="21"/>
      <c r="H80" s="21"/>
      <c r="I80" s="21"/>
      <c r="J80" s="21"/>
    </row>
    <row r="81" spans="1:10" s="20" customFormat="1" ht="59.25" customHeight="1" x14ac:dyDescent="0.25">
      <c r="A81" s="25" t="s">
        <v>115</v>
      </c>
      <c r="B81" s="24" t="s">
        <v>33</v>
      </c>
      <c r="C81" s="23"/>
      <c r="D81" s="23"/>
      <c r="E81" s="105" t="s">
        <v>304</v>
      </c>
      <c r="F81" s="21"/>
      <c r="G81" s="21"/>
      <c r="H81" s="21"/>
      <c r="I81" s="21"/>
      <c r="J81" s="21"/>
    </row>
    <row r="82" spans="1:10" s="20" customFormat="1" ht="59.25" customHeight="1" x14ac:dyDescent="0.25">
      <c r="A82" s="25" t="s">
        <v>116</v>
      </c>
      <c r="B82" s="24" t="s">
        <v>33</v>
      </c>
      <c r="C82" s="23"/>
      <c r="D82" s="23"/>
      <c r="E82" s="105" t="s">
        <v>304</v>
      </c>
      <c r="F82" s="21"/>
      <c r="G82" s="21"/>
      <c r="H82" s="21"/>
      <c r="I82" s="21"/>
      <c r="J82" s="21"/>
    </row>
    <row r="83" spans="1:10" s="20" customFormat="1" ht="59.25" customHeight="1" x14ac:dyDescent="0.25">
      <c r="A83" s="25" t="s">
        <v>135</v>
      </c>
      <c r="B83" s="24" t="s">
        <v>33</v>
      </c>
      <c r="C83" s="23"/>
      <c r="D83" s="23"/>
      <c r="E83" s="105" t="s">
        <v>304</v>
      </c>
      <c r="F83" s="21"/>
      <c r="G83" s="21"/>
      <c r="H83" s="21"/>
      <c r="I83" s="21"/>
      <c r="J83" s="21"/>
    </row>
    <row r="84" spans="1:10" s="20" customFormat="1" ht="59.25" customHeight="1" x14ac:dyDescent="0.25">
      <c r="A84" s="25" t="s">
        <v>134</v>
      </c>
      <c r="B84" s="24" t="s">
        <v>33</v>
      </c>
      <c r="C84" s="23"/>
      <c r="D84" s="23"/>
      <c r="E84" s="105" t="s">
        <v>304</v>
      </c>
      <c r="F84" s="21"/>
      <c r="G84" s="21"/>
      <c r="H84" s="21"/>
      <c r="I84" s="21"/>
      <c r="J84" s="21"/>
    </row>
    <row r="85" spans="1:10" s="20" customFormat="1" ht="59.25" customHeight="1" x14ac:dyDescent="0.25">
      <c r="A85" s="25" t="s">
        <v>119</v>
      </c>
      <c r="B85" s="24" t="s">
        <v>33</v>
      </c>
      <c r="C85" s="23"/>
      <c r="D85" s="23"/>
      <c r="E85" s="105" t="s">
        <v>304</v>
      </c>
      <c r="F85" s="21"/>
      <c r="G85" s="21"/>
      <c r="H85" s="21"/>
      <c r="I85" s="21"/>
      <c r="J85" s="21"/>
    </row>
    <row r="86" spans="1:10" s="20" customFormat="1" ht="59.25" customHeight="1" x14ac:dyDescent="0.25">
      <c r="A86" s="25" t="s">
        <v>120</v>
      </c>
      <c r="B86" s="24" t="s">
        <v>33</v>
      </c>
      <c r="C86" s="23"/>
      <c r="D86" s="23"/>
      <c r="E86" s="105" t="s">
        <v>304</v>
      </c>
      <c r="F86" s="21"/>
      <c r="G86" s="21"/>
      <c r="H86" s="21"/>
      <c r="I86" s="21"/>
      <c r="J86" s="21"/>
    </row>
    <row r="87" spans="1:10" s="20" customFormat="1" ht="59.25" customHeight="1" x14ac:dyDescent="0.25">
      <c r="A87" s="25" t="s">
        <v>121</v>
      </c>
      <c r="B87" s="24" t="s">
        <v>33</v>
      </c>
      <c r="C87" s="23"/>
      <c r="D87" s="23"/>
      <c r="E87" s="105" t="s">
        <v>304</v>
      </c>
      <c r="F87" s="21"/>
      <c r="G87" s="21"/>
      <c r="H87" s="21"/>
      <c r="I87" s="21"/>
      <c r="J87" s="21"/>
    </row>
    <row r="88" spans="1:10" s="20" customFormat="1" ht="59.25" customHeight="1" x14ac:dyDescent="0.25">
      <c r="A88" s="25" t="s">
        <v>122</v>
      </c>
      <c r="B88" s="24" t="s">
        <v>33</v>
      </c>
      <c r="C88" s="23"/>
      <c r="D88" s="23"/>
      <c r="E88" s="105" t="s">
        <v>304</v>
      </c>
      <c r="F88" s="21"/>
      <c r="G88" s="21"/>
      <c r="H88" s="21"/>
      <c r="I88" s="21"/>
      <c r="J88" s="21"/>
    </row>
    <row r="89" spans="1:10" s="20" customFormat="1" ht="59.25" customHeight="1" x14ac:dyDescent="0.25">
      <c r="A89" s="25" t="s">
        <v>123</v>
      </c>
      <c r="B89" s="24" t="s">
        <v>33</v>
      </c>
      <c r="C89" s="23"/>
      <c r="D89" s="23"/>
      <c r="E89" s="105" t="s">
        <v>304</v>
      </c>
      <c r="F89" s="21"/>
      <c r="G89" s="21"/>
      <c r="H89" s="21"/>
      <c r="I89" s="21"/>
      <c r="J89" s="21"/>
    </row>
    <row r="90" spans="1:10" s="20" customFormat="1" ht="59.25" customHeight="1" x14ac:dyDescent="0.25">
      <c r="A90" s="25" t="s">
        <v>124</v>
      </c>
      <c r="B90" s="24" t="s">
        <v>33</v>
      </c>
      <c r="C90" s="23"/>
      <c r="D90" s="23"/>
      <c r="E90" s="105" t="s">
        <v>304</v>
      </c>
      <c r="F90" s="21"/>
      <c r="G90" s="21"/>
      <c r="H90" s="21"/>
      <c r="I90" s="21"/>
      <c r="J90" s="21"/>
    </row>
    <row r="91" spans="1:10" s="20" customFormat="1" ht="59.25" customHeight="1" x14ac:dyDescent="0.25">
      <c r="A91" s="25" t="s">
        <v>125</v>
      </c>
      <c r="B91" s="24" t="s">
        <v>33</v>
      </c>
      <c r="C91" s="23"/>
      <c r="D91" s="23"/>
      <c r="E91" s="105" t="s">
        <v>304</v>
      </c>
      <c r="F91" s="21"/>
      <c r="G91" s="21"/>
      <c r="H91" s="21"/>
      <c r="I91" s="21"/>
      <c r="J91" s="21"/>
    </row>
    <row r="92" spans="1:10" s="20" customFormat="1" ht="59.25" customHeight="1" x14ac:dyDescent="0.25">
      <c r="A92" s="25" t="s">
        <v>126</v>
      </c>
      <c r="B92" s="24" t="s">
        <v>33</v>
      </c>
      <c r="C92" s="23"/>
      <c r="D92" s="23"/>
      <c r="E92" s="105" t="s">
        <v>304</v>
      </c>
      <c r="F92" s="21"/>
      <c r="G92" s="21"/>
      <c r="H92" s="21"/>
      <c r="I92" s="21"/>
      <c r="J92" s="21"/>
    </row>
    <row r="98" spans="1:1" x14ac:dyDescent="0.2">
      <c r="A98" s="19" t="s">
        <v>34</v>
      </c>
    </row>
    <row r="99" spans="1:1" x14ac:dyDescent="0.2">
      <c r="A99" s="19" t="s">
        <v>33</v>
      </c>
    </row>
    <row r="100" spans="1:1" x14ac:dyDescent="0.2">
      <c r="A100" s="19" t="s">
        <v>35</v>
      </c>
    </row>
    <row r="101" spans="1:1" x14ac:dyDescent="0.2">
      <c r="A101" s="19" t="s">
        <v>127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92 IX5:IX92 ST5:ST92 ACP5:ACP92 AML5:AML92 AWH5:AWH92 BGD5:BGD92 BPZ5:BPZ92 BZV5:BZV92 CJR5:CJR92 CTN5:CTN92 DDJ5:DDJ92 DNF5:DNF92 DXB5:DXB92 EGX5:EGX92 EQT5:EQT92 FAP5:FAP92 FKL5:FKL92 FUH5:FUH92 GED5:GED92 GNZ5:GNZ92 GXV5:GXV92 HHR5:HHR92 HRN5:HRN92 IBJ5:IBJ92 ILF5:ILF92 IVB5:IVB92 JEX5:JEX92 JOT5:JOT92 JYP5:JYP92 KIL5:KIL92 KSH5:KSH92 LCD5:LCD92 LLZ5:LLZ92 LVV5:LVV92 MFR5:MFR92 MPN5:MPN92 MZJ5:MZJ92 NJF5:NJF92 NTB5:NTB92 OCX5:OCX92 OMT5:OMT92 OWP5:OWP92 PGL5:PGL92 PQH5:PQH92 QAD5:QAD92 QJZ5:QJZ92 QTV5:QTV92 RDR5:RDR92 RNN5:RNN92 RXJ5:RXJ92 SHF5:SHF92 SRB5:SRB92 TAX5:TAX92 TKT5:TKT92 TUP5:TUP92 UEL5:UEL92 UOH5:UOH92 UYD5:UYD92 VHZ5:VHZ92 VRV5:VRV92 WBR5:WBR92 WLN5:WLN92 WVJ5:WVJ92 B65541:B65628 IX65541:IX65628 ST65541:ST65628 ACP65541:ACP65628 AML65541:AML65628 AWH65541:AWH65628 BGD65541:BGD65628 BPZ65541:BPZ65628 BZV65541:BZV65628 CJR65541:CJR65628 CTN65541:CTN65628 DDJ65541:DDJ65628 DNF65541:DNF65628 DXB65541:DXB65628 EGX65541:EGX65628 EQT65541:EQT65628 FAP65541:FAP65628 FKL65541:FKL65628 FUH65541:FUH65628 GED65541:GED65628 GNZ65541:GNZ65628 GXV65541:GXV65628 HHR65541:HHR65628 HRN65541:HRN65628 IBJ65541:IBJ65628 ILF65541:ILF65628 IVB65541:IVB65628 JEX65541:JEX65628 JOT65541:JOT65628 JYP65541:JYP65628 KIL65541:KIL65628 KSH65541:KSH65628 LCD65541:LCD65628 LLZ65541:LLZ65628 LVV65541:LVV65628 MFR65541:MFR65628 MPN65541:MPN65628 MZJ65541:MZJ65628 NJF65541:NJF65628 NTB65541:NTB65628 OCX65541:OCX65628 OMT65541:OMT65628 OWP65541:OWP65628 PGL65541:PGL65628 PQH65541:PQH65628 QAD65541:QAD65628 QJZ65541:QJZ65628 QTV65541:QTV65628 RDR65541:RDR65628 RNN65541:RNN65628 RXJ65541:RXJ65628 SHF65541:SHF65628 SRB65541:SRB65628 TAX65541:TAX65628 TKT65541:TKT65628 TUP65541:TUP65628 UEL65541:UEL65628 UOH65541:UOH65628 UYD65541:UYD65628 VHZ65541:VHZ65628 VRV65541:VRV65628 WBR65541:WBR65628 WLN65541:WLN65628 WVJ65541:WVJ65628 B131077:B131164 IX131077:IX131164 ST131077:ST131164 ACP131077:ACP131164 AML131077:AML131164 AWH131077:AWH131164 BGD131077:BGD131164 BPZ131077:BPZ131164 BZV131077:BZV131164 CJR131077:CJR131164 CTN131077:CTN131164 DDJ131077:DDJ131164 DNF131077:DNF131164 DXB131077:DXB131164 EGX131077:EGX131164 EQT131077:EQT131164 FAP131077:FAP131164 FKL131077:FKL131164 FUH131077:FUH131164 GED131077:GED131164 GNZ131077:GNZ131164 GXV131077:GXV131164 HHR131077:HHR131164 HRN131077:HRN131164 IBJ131077:IBJ131164 ILF131077:ILF131164 IVB131077:IVB131164 JEX131077:JEX131164 JOT131077:JOT131164 JYP131077:JYP131164 KIL131077:KIL131164 KSH131077:KSH131164 LCD131077:LCD131164 LLZ131077:LLZ131164 LVV131077:LVV131164 MFR131077:MFR131164 MPN131077:MPN131164 MZJ131077:MZJ131164 NJF131077:NJF131164 NTB131077:NTB131164 OCX131077:OCX131164 OMT131077:OMT131164 OWP131077:OWP131164 PGL131077:PGL131164 PQH131077:PQH131164 QAD131077:QAD131164 QJZ131077:QJZ131164 QTV131077:QTV131164 RDR131077:RDR131164 RNN131077:RNN131164 RXJ131077:RXJ131164 SHF131077:SHF131164 SRB131077:SRB131164 TAX131077:TAX131164 TKT131077:TKT131164 TUP131077:TUP131164 UEL131077:UEL131164 UOH131077:UOH131164 UYD131077:UYD131164 VHZ131077:VHZ131164 VRV131077:VRV131164 WBR131077:WBR131164 WLN131077:WLN131164 WVJ131077:WVJ131164 B196613:B196700 IX196613:IX196700 ST196613:ST196700 ACP196613:ACP196700 AML196613:AML196700 AWH196613:AWH196700 BGD196613:BGD196700 BPZ196613:BPZ196700 BZV196613:BZV196700 CJR196613:CJR196700 CTN196613:CTN196700 DDJ196613:DDJ196700 DNF196613:DNF196700 DXB196613:DXB196700 EGX196613:EGX196700 EQT196613:EQT196700 FAP196613:FAP196700 FKL196613:FKL196700 FUH196613:FUH196700 GED196613:GED196700 GNZ196613:GNZ196700 GXV196613:GXV196700 HHR196613:HHR196700 HRN196613:HRN196700 IBJ196613:IBJ196700 ILF196613:ILF196700 IVB196613:IVB196700 JEX196613:JEX196700 JOT196613:JOT196700 JYP196613:JYP196700 KIL196613:KIL196700 KSH196613:KSH196700 LCD196613:LCD196700 LLZ196613:LLZ196700 LVV196613:LVV196700 MFR196613:MFR196700 MPN196613:MPN196700 MZJ196613:MZJ196700 NJF196613:NJF196700 NTB196613:NTB196700 OCX196613:OCX196700 OMT196613:OMT196700 OWP196613:OWP196700 PGL196613:PGL196700 PQH196613:PQH196700 QAD196613:QAD196700 QJZ196613:QJZ196700 QTV196613:QTV196700 RDR196613:RDR196700 RNN196613:RNN196700 RXJ196613:RXJ196700 SHF196613:SHF196700 SRB196613:SRB196700 TAX196613:TAX196700 TKT196613:TKT196700 TUP196613:TUP196700 UEL196613:UEL196700 UOH196613:UOH196700 UYD196613:UYD196700 VHZ196613:VHZ196700 VRV196613:VRV196700 WBR196613:WBR196700 WLN196613:WLN196700 WVJ196613:WVJ196700 B262149:B262236 IX262149:IX262236 ST262149:ST262236 ACP262149:ACP262236 AML262149:AML262236 AWH262149:AWH262236 BGD262149:BGD262236 BPZ262149:BPZ262236 BZV262149:BZV262236 CJR262149:CJR262236 CTN262149:CTN262236 DDJ262149:DDJ262236 DNF262149:DNF262236 DXB262149:DXB262236 EGX262149:EGX262236 EQT262149:EQT262236 FAP262149:FAP262236 FKL262149:FKL262236 FUH262149:FUH262236 GED262149:GED262236 GNZ262149:GNZ262236 GXV262149:GXV262236 HHR262149:HHR262236 HRN262149:HRN262236 IBJ262149:IBJ262236 ILF262149:ILF262236 IVB262149:IVB262236 JEX262149:JEX262236 JOT262149:JOT262236 JYP262149:JYP262236 KIL262149:KIL262236 KSH262149:KSH262236 LCD262149:LCD262236 LLZ262149:LLZ262236 LVV262149:LVV262236 MFR262149:MFR262236 MPN262149:MPN262236 MZJ262149:MZJ262236 NJF262149:NJF262236 NTB262149:NTB262236 OCX262149:OCX262236 OMT262149:OMT262236 OWP262149:OWP262236 PGL262149:PGL262236 PQH262149:PQH262236 QAD262149:QAD262236 QJZ262149:QJZ262236 QTV262149:QTV262236 RDR262149:RDR262236 RNN262149:RNN262236 RXJ262149:RXJ262236 SHF262149:SHF262236 SRB262149:SRB262236 TAX262149:TAX262236 TKT262149:TKT262236 TUP262149:TUP262236 UEL262149:UEL262236 UOH262149:UOH262236 UYD262149:UYD262236 VHZ262149:VHZ262236 VRV262149:VRV262236 WBR262149:WBR262236 WLN262149:WLN262236 WVJ262149:WVJ262236 B327685:B327772 IX327685:IX327772 ST327685:ST327772 ACP327685:ACP327772 AML327685:AML327772 AWH327685:AWH327772 BGD327685:BGD327772 BPZ327685:BPZ327772 BZV327685:BZV327772 CJR327685:CJR327772 CTN327685:CTN327772 DDJ327685:DDJ327772 DNF327685:DNF327772 DXB327685:DXB327772 EGX327685:EGX327772 EQT327685:EQT327772 FAP327685:FAP327772 FKL327685:FKL327772 FUH327685:FUH327772 GED327685:GED327772 GNZ327685:GNZ327772 GXV327685:GXV327772 HHR327685:HHR327772 HRN327685:HRN327772 IBJ327685:IBJ327772 ILF327685:ILF327772 IVB327685:IVB327772 JEX327685:JEX327772 JOT327685:JOT327772 JYP327685:JYP327772 KIL327685:KIL327772 KSH327685:KSH327772 LCD327685:LCD327772 LLZ327685:LLZ327772 LVV327685:LVV327772 MFR327685:MFR327772 MPN327685:MPN327772 MZJ327685:MZJ327772 NJF327685:NJF327772 NTB327685:NTB327772 OCX327685:OCX327772 OMT327685:OMT327772 OWP327685:OWP327772 PGL327685:PGL327772 PQH327685:PQH327772 QAD327685:QAD327772 QJZ327685:QJZ327772 QTV327685:QTV327772 RDR327685:RDR327772 RNN327685:RNN327772 RXJ327685:RXJ327772 SHF327685:SHF327772 SRB327685:SRB327772 TAX327685:TAX327772 TKT327685:TKT327772 TUP327685:TUP327772 UEL327685:UEL327772 UOH327685:UOH327772 UYD327685:UYD327772 VHZ327685:VHZ327772 VRV327685:VRV327772 WBR327685:WBR327772 WLN327685:WLN327772 WVJ327685:WVJ327772 B393221:B393308 IX393221:IX393308 ST393221:ST393308 ACP393221:ACP393308 AML393221:AML393308 AWH393221:AWH393308 BGD393221:BGD393308 BPZ393221:BPZ393308 BZV393221:BZV393308 CJR393221:CJR393308 CTN393221:CTN393308 DDJ393221:DDJ393308 DNF393221:DNF393308 DXB393221:DXB393308 EGX393221:EGX393308 EQT393221:EQT393308 FAP393221:FAP393308 FKL393221:FKL393308 FUH393221:FUH393308 GED393221:GED393308 GNZ393221:GNZ393308 GXV393221:GXV393308 HHR393221:HHR393308 HRN393221:HRN393308 IBJ393221:IBJ393308 ILF393221:ILF393308 IVB393221:IVB393308 JEX393221:JEX393308 JOT393221:JOT393308 JYP393221:JYP393308 KIL393221:KIL393308 KSH393221:KSH393308 LCD393221:LCD393308 LLZ393221:LLZ393308 LVV393221:LVV393308 MFR393221:MFR393308 MPN393221:MPN393308 MZJ393221:MZJ393308 NJF393221:NJF393308 NTB393221:NTB393308 OCX393221:OCX393308 OMT393221:OMT393308 OWP393221:OWP393308 PGL393221:PGL393308 PQH393221:PQH393308 QAD393221:QAD393308 QJZ393221:QJZ393308 QTV393221:QTV393308 RDR393221:RDR393308 RNN393221:RNN393308 RXJ393221:RXJ393308 SHF393221:SHF393308 SRB393221:SRB393308 TAX393221:TAX393308 TKT393221:TKT393308 TUP393221:TUP393308 UEL393221:UEL393308 UOH393221:UOH393308 UYD393221:UYD393308 VHZ393221:VHZ393308 VRV393221:VRV393308 WBR393221:WBR393308 WLN393221:WLN393308 WVJ393221:WVJ393308 B458757:B458844 IX458757:IX458844 ST458757:ST458844 ACP458757:ACP458844 AML458757:AML458844 AWH458757:AWH458844 BGD458757:BGD458844 BPZ458757:BPZ458844 BZV458757:BZV458844 CJR458757:CJR458844 CTN458757:CTN458844 DDJ458757:DDJ458844 DNF458757:DNF458844 DXB458757:DXB458844 EGX458757:EGX458844 EQT458757:EQT458844 FAP458757:FAP458844 FKL458757:FKL458844 FUH458757:FUH458844 GED458757:GED458844 GNZ458757:GNZ458844 GXV458757:GXV458844 HHR458757:HHR458844 HRN458757:HRN458844 IBJ458757:IBJ458844 ILF458757:ILF458844 IVB458757:IVB458844 JEX458757:JEX458844 JOT458757:JOT458844 JYP458757:JYP458844 KIL458757:KIL458844 KSH458757:KSH458844 LCD458757:LCD458844 LLZ458757:LLZ458844 LVV458757:LVV458844 MFR458757:MFR458844 MPN458757:MPN458844 MZJ458757:MZJ458844 NJF458757:NJF458844 NTB458757:NTB458844 OCX458757:OCX458844 OMT458757:OMT458844 OWP458757:OWP458844 PGL458757:PGL458844 PQH458757:PQH458844 QAD458757:QAD458844 QJZ458757:QJZ458844 QTV458757:QTV458844 RDR458757:RDR458844 RNN458757:RNN458844 RXJ458757:RXJ458844 SHF458757:SHF458844 SRB458757:SRB458844 TAX458757:TAX458844 TKT458757:TKT458844 TUP458757:TUP458844 UEL458757:UEL458844 UOH458757:UOH458844 UYD458757:UYD458844 VHZ458757:VHZ458844 VRV458757:VRV458844 WBR458757:WBR458844 WLN458757:WLN458844 WVJ458757:WVJ458844 B524293:B524380 IX524293:IX524380 ST524293:ST524380 ACP524293:ACP524380 AML524293:AML524380 AWH524293:AWH524380 BGD524293:BGD524380 BPZ524293:BPZ524380 BZV524293:BZV524380 CJR524293:CJR524380 CTN524293:CTN524380 DDJ524293:DDJ524380 DNF524293:DNF524380 DXB524293:DXB524380 EGX524293:EGX524380 EQT524293:EQT524380 FAP524293:FAP524380 FKL524293:FKL524380 FUH524293:FUH524380 GED524293:GED524380 GNZ524293:GNZ524380 GXV524293:GXV524380 HHR524293:HHR524380 HRN524293:HRN524380 IBJ524293:IBJ524380 ILF524293:ILF524380 IVB524293:IVB524380 JEX524293:JEX524380 JOT524293:JOT524380 JYP524293:JYP524380 KIL524293:KIL524380 KSH524293:KSH524380 LCD524293:LCD524380 LLZ524293:LLZ524380 LVV524293:LVV524380 MFR524293:MFR524380 MPN524293:MPN524380 MZJ524293:MZJ524380 NJF524293:NJF524380 NTB524293:NTB524380 OCX524293:OCX524380 OMT524293:OMT524380 OWP524293:OWP524380 PGL524293:PGL524380 PQH524293:PQH524380 QAD524293:QAD524380 QJZ524293:QJZ524380 QTV524293:QTV524380 RDR524293:RDR524380 RNN524293:RNN524380 RXJ524293:RXJ524380 SHF524293:SHF524380 SRB524293:SRB524380 TAX524293:TAX524380 TKT524293:TKT524380 TUP524293:TUP524380 UEL524293:UEL524380 UOH524293:UOH524380 UYD524293:UYD524380 VHZ524293:VHZ524380 VRV524293:VRV524380 WBR524293:WBR524380 WLN524293:WLN524380 WVJ524293:WVJ524380 B589829:B589916 IX589829:IX589916 ST589829:ST589916 ACP589829:ACP589916 AML589829:AML589916 AWH589829:AWH589916 BGD589829:BGD589916 BPZ589829:BPZ589916 BZV589829:BZV589916 CJR589829:CJR589916 CTN589829:CTN589916 DDJ589829:DDJ589916 DNF589829:DNF589916 DXB589829:DXB589916 EGX589829:EGX589916 EQT589829:EQT589916 FAP589829:FAP589916 FKL589829:FKL589916 FUH589829:FUH589916 GED589829:GED589916 GNZ589829:GNZ589916 GXV589829:GXV589916 HHR589829:HHR589916 HRN589829:HRN589916 IBJ589829:IBJ589916 ILF589829:ILF589916 IVB589829:IVB589916 JEX589829:JEX589916 JOT589829:JOT589916 JYP589829:JYP589916 KIL589829:KIL589916 KSH589829:KSH589916 LCD589829:LCD589916 LLZ589829:LLZ589916 LVV589829:LVV589916 MFR589829:MFR589916 MPN589829:MPN589916 MZJ589829:MZJ589916 NJF589829:NJF589916 NTB589829:NTB589916 OCX589829:OCX589916 OMT589829:OMT589916 OWP589829:OWP589916 PGL589829:PGL589916 PQH589829:PQH589916 QAD589829:QAD589916 QJZ589829:QJZ589916 QTV589829:QTV589916 RDR589829:RDR589916 RNN589829:RNN589916 RXJ589829:RXJ589916 SHF589829:SHF589916 SRB589829:SRB589916 TAX589829:TAX589916 TKT589829:TKT589916 TUP589829:TUP589916 UEL589829:UEL589916 UOH589829:UOH589916 UYD589829:UYD589916 VHZ589829:VHZ589916 VRV589829:VRV589916 WBR589829:WBR589916 WLN589829:WLN589916 WVJ589829:WVJ589916 B655365:B655452 IX655365:IX655452 ST655365:ST655452 ACP655365:ACP655452 AML655365:AML655452 AWH655365:AWH655452 BGD655365:BGD655452 BPZ655365:BPZ655452 BZV655365:BZV655452 CJR655365:CJR655452 CTN655365:CTN655452 DDJ655365:DDJ655452 DNF655365:DNF655452 DXB655365:DXB655452 EGX655365:EGX655452 EQT655365:EQT655452 FAP655365:FAP655452 FKL655365:FKL655452 FUH655365:FUH655452 GED655365:GED655452 GNZ655365:GNZ655452 GXV655365:GXV655452 HHR655365:HHR655452 HRN655365:HRN655452 IBJ655365:IBJ655452 ILF655365:ILF655452 IVB655365:IVB655452 JEX655365:JEX655452 JOT655365:JOT655452 JYP655365:JYP655452 KIL655365:KIL655452 KSH655365:KSH655452 LCD655365:LCD655452 LLZ655365:LLZ655452 LVV655365:LVV655452 MFR655365:MFR655452 MPN655365:MPN655452 MZJ655365:MZJ655452 NJF655365:NJF655452 NTB655365:NTB655452 OCX655365:OCX655452 OMT655365:OMT655452 OWP655365:OWP655452 PGL655365:PGL655452 PQH655365:PQH655452 QAD655365:QAD655452 QJZ655365:QJZ655452 QTV655365:QTV655452 RDR655365:RDR655452 RNN655365:RNN655452 RXJ655365:RXJ655452 SHF655365:SHF655452 SRB655365:SRB655452 TAX655365:TAX655452 TKT655365:TKT655452 TUP655365:TUP655452 UEL655365:UEL655452 UOH655365:UOH655452 UYD655365:UYD655452 VHZ655365:VHZ655452 VRV655365:VRV655452 WBR655365:WBR655452 WLN655365:WLN655452 WVJ655365:WVJ655452 B720901:B720988 IX720901:IX720988 ST720901:ST720988 ACP720901:ACP720988 AML720901:AML720988 AWH720901:AWH720988 BGD720901:BGD720988 BPZ720901:BPZ720988 BZV720901:BZV720988 CJR720901:CJR720988 CTN720901:CTN720988 DDJ720901:DDJ720988 DNF720901:DNF720988 DXB720901:DXB720988 EGX720901:EGX720988 EQT720901:EQT720988 FAP720901:FAP720988 FKL720901:FKL720988 FUH720901:FUH720988 GED720901:GED720988 GNZ720901:GNZ720988 GXV720901:GXV720988 HHR720901:HHR720988 HRN720901:HRN720988 IBJ720901:IBJ720988 ILF720901:ILF720988 IVB720901:IVB720988 JEX720901:JEX720988 JOT720901:JOT720988 JYP720901:JYP720988 KIL720901:KIL720988 KSH720901:KSH720988 LCD720901:LCD720988 LLZ720901:LLZ720988 LVV720901:LVV720988 MFR720901:MFR720988 MPN720901:MPN720988 MZJ720901:MZJ720988 NJF720901:NJF720988 NTB720901:NTB720988 OCX720901:OCX720988 OMT720901:OMT720988 OWP720901:OWP720988 PGL720901:PGL720988 PQH720901:PQH720988 QAD720901:QAD720988 QJZ720901:QJZ720988 QTV720901:QTV720988 RDR720901:RDR720988 RNN720901:RNN720988 RXJ720901:RXJ720988 SHF720901:SHF720988 SRB720901:SRB720988 TAX720901:TAX720988 TKT720901:TKT720988 TUP720901:TUP720988 UEL720901:UEL720988 UOH720901:UOH720988 UYD720901:UYD720988 VHZ720901:VHZ720988 VRV720901:VRV720988 WBR720901:WBR720988 WLN720901:WLN720988 WVJ720901:WVJ720988 B786437:B786524 IX786437:IX786524 ST786437:ST786524 ACP786437:ACP786524 AML786437:AML786524 AWH786437:AWH786524 BGD786437:BGD786524 BPZ786437:BPZ786524 BZV786437:BZV786524 CJR786437:CJR786524 CTN786437:CTN786524 DDJ786437:DDJ786524 DNF786437:DNF786524 DXB786437:DXB786524 EGX786437:EGX786524 EQT786437:EQT786524 FAP786437:FAP786524 FKL786437:FKL786524 FUH786437:FUH786524 GED786437:GED786524 GNZ786437:GNZ786524 GXV786437:GXV786524 HHR786437:HHR786524 HRN786437:HRN786524 IBJ786437:IBJ786524 ILF786437:ILF786524 IVB786437:IVB786524 JEX786437:JEX786524 JOT786437:JOT786524 JYP786437:JYP786524 KIL786437:KIL786524 KSH786437:KSH786524 LCD786437:LCD786524 LLZ786437:LLZ786524 LVV786437:LVV786524 MFR786437:MFR786524 MPN786437:MPN786524 MZJ786437:MZJ786524 NJF786437:NJF786524 NTB786437:NTB786524 OCX786437:OCX786524 OMT786437:OMT786524 OWP786437:OWP786524 PGL786437:PGL786524 PQH786437:PQH786524 QAD786437:QAD786524 QJZ786437:QJZ786524 QTV786437:QTV786524 RDR786437:RDR786524 RNN786437:RNN786524 RXJ786437:RXJ786524 SHF786437:SHF786524 SRB786437:SRB786524 TAX786437:TAX786524 TKT786437:TKT786524 TUP786437:TUP786524 UEL786437:UEL786524 UOH786437:UOH786524 UYD786437:UYD786524 VHZ786437:VHZ786524 VRV786437:VRV786524 WBR786437:WBR786524 WLN786437:WLN786524 WVJ786437:WVJ786524 B851973:B852060 IX851973:IX852060 ST851973:ST852060 ACP851973:ACP852060 AML851973:AML852060 AWH851973:AWH852060 BGD851973:BGD852060 BPZ851973:BPZ852060 BZV851973:BZV852060 CJR851973:CJR852060 CTN851973:CTN852060 DDJ851973:DDJ852060 DNF851973:DNF852060 DXB851973:DXB852060 EGX851973:EGX852060 EQT851973:EQT852060 FAP851973:FAP852060 FKL851973:FKL852060 FUH851973:FUH852060 GED851973:GED852060 GNZ851973:GNZ852060 GXV851973:GXV852060 HHR851973:HHR852060 HRN851973:HRN852060 IBJ851973:IBJ852060 ILF851973:ILF852060 IVB851973:IVB852060 JEX851973:JEX852060 JOT851973:JOT852060 JYP851973:JYP852060 KIL851973:KIL852060 KSH851973:KSH852060 LCD851973:LCD852060 LLZ851973:LLZ852060 LVV851973:LVV852060 MFR851973:MFR852060 MPN851973:MPN852060 MZJ851973:MZJ852060 NJF851973:NJF852060 NTB851973:NTB852060 OCX851973:OCX852060 OMT851973:OMT852060 OWP851973:OWP852060 PGL851973:PGL852060 PQH851973:PQH852060 QAD851973:QAD852060 QJZ851973:QJZ852060 QTV851973:QTV852060 RDR851973:RDR852060 RNN851973:RNN852060 RXJ851973:RXJ852060 SHF851973:SHF852060 SRB851973:SRB852060 TAX851973:TAX852060 TKT851973:TKT852060 TUP851973:TUP852060 UEL851973:UEL852060 UOH851973:UOH852060 UYD851973:UYD852060 VHZ851973:VHZ852060 VRV851973:VRV852060 WBR851973:WBR852060 WLN851973:WLN852060 WVJ851973:WVJ852060 B917509:B917596 IX917509:IX917596 ST917509:ST917596 ACP917509:ACP917596 AML917509:AML917596 AWH917509:AWH917596 BGD917509:BGD917596 BPZ917509:BPZ917596 BZV917509:BZV917596 CJR917509:CJR917596 CTN917509:CTN917596 DDJ917509:DDJ917596 DNF917509:DNF917596 DXB917509:DXB917596 EGX917509:EGX917596 EQT917509:EQT917596 FAP917509:FAP917596 FKL917509:FKL917596 FUH917509:FUH917596 GED917509:GED917596 GNZ917509:GNZ917596 GXV917509:GXV917596 HHR917509:HHR917596 HRN917509:HRN917596 IBJ917509:IBJ917596 ILF917509:ILF917596 IVB917509:IVB917596 JEX917509:JEX917596 JOT917509:JOT917596 JYP917509:JYP917596 KIL917509:KIL917596 KSH917509:KSH917596 LCD917509:LCD917596 LLZ917509:LLZ917596 LVV917509:LVV917596 MFR917509:MFR917596 MPN917509:MPN917596 MZJ917509:MZJ917596 NJF917509:NJF917596 NTB917509:NTB917596 OCX917509:OCX917596 OMT917509:OMT917596 OWP917509:OWP917596 PGL917509:PGL917596 PQH917509:PQH917596 QAD917509:QAD917596 QJZ917509:QJZ917596 QTV917509:QTV917596 RDR917509:RDR917596 RNN917509:RNN917596 RXJ917509:RXJ917596 SHF917509:SHF917596 SRB917509:SRB917596 TAX917509:TAX917596 TKT917509:TKT917596 TUP917509:TUP917596 UEL917509:UEL917596 UOH917509:UOH917596 UYD917509:UYD917596 VHZ917509:VHZ917596 VRV917509:VRV917596 WBR917509:WBR917596 WLN917509:WLN917596 WVJ917509:WVJ917596 B983045:B983132 IX983045:IX983132 ST983045:ST983132 ACP983045:ACP983132 AML983045:AML983132 AWH983045:AWH983132 BGD983045:BGD983132 BPZ983045:BPZ983132 BZV983045:BZV983132 CJR983045:CJR983132 CTN983045:CTN983132 DDJ983045:DDJ983132 DNF983045:DNF983132 DXB983045:DXB983132 EGX983045:EGX983132 EQT983045:EQT983132 FAP983045:FAP983132 FKL983045:FKL983132 FUH983045:FUH983132 GED983045:GED983132 GNZ983045:GNZ983132 GXV983045:GXV983132 HHR983045:HHR983132 HRN983045:HRN983132 IBJ983045:IBJ983132 ILF983045:ILF983132 IVB983045:IVB983132 JEX983045:JEX983132 JOT983045:JOT983132 JYP983045:JYP983132 KIL983045:KIL983132 KSH983045:KSH983132 LCD983045:LCD983132 LLZ983045:LLZ983132 LVV983045:LVV983132 MFR983045:MFR983132 MPN983045:MPN983132 MZJ983045:MZJ983132 NJF983045:NJF983132 NTB983045:NTB983132 OCX983045:OCX983132 OMT983045:OMT983132 OWP983045:OWP983132 PGL983045:PGL983132 PQH983045:PQH983132 QAD983045:QAD983132 QJZ983045:QJZ983132 QTV983045:QTV983132 RDR983045:RDR983132 RNN983045:RNN983132 RXJ983045:RXJ983132 SHF983045:SHF983132 SRB983045:SRB983132 TAX983045:TAX983132 TKT983045:TKT983132 TUP983045:TUP983132 UEL983045:UEL983132 UOH983045:UOH983132 UYD983045:UYD983132 VHZ983045:VHZ983132 VRV983045:VRV983132 WBR983045:WBR983132 WLN983045:WLN983132 WVJ983045:WVJ983132" xr:uid="{CB431B80-56B8-4EB8-BCE1-F79B9D3446A5}">
      <formula1>$A$98:$A$101</formula1>
    </dataValidation>
  </dataValidations>
  <pageMargins left="0.7" right="0.7" top="0.75" bottom="0.75" header="0.3" footer="0.3"/>
  <pageSetup paperSize="9" scale="86" fitToHeight="0" orientation="landscape" r:id="rId1"/>
  <headerFooter alignWithMargins="0">
    <oddHeader>&amp;L&amp;"Arial,Fet kursiv"FINAL&amp;C&amp;"Arial,Fet"&amp;U&amp;A&amp;R&amp;P</oddHeader>
    <oddFooter>&amp;L
&amp;F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FAA0A-A6D0-453C-9EF3-43EF3245D2DE}">
  <sheetPr>
    <pageSetUpPr fitToPage="1"/>
  </sheetPr>
  <dimension ref="A1:AY101"/>
  <sheetViews>
    <sheetView zoomScale="80" zoomScaleNormal="80" workbookViewId="0">
      <selection activeCell="D6" sqref="D6"/>
    </sheetView>
  </sheetViews>
  <sheetFormatPr defaultRowHeight="12.75" x14ac:dyDescent="0.2"/>
  <cols>
    <col min="1" max="1" width="38.5703125" style="42" customWidth="1"/>
    <col min="2" max="2" width="30.42578125" style="42" customWidth="1"/>
    <col min="3" max="3" width="23.85546875" style="42" customWidth="1"/>
    <col min="4" max="4" width="20.7109375" style="42" customWidth="1"/>
    <col min="5" max="5" width="27.5703125" style="43" customWidth="1"/>
    <col min="6" max="6" width="14.28515625" style="43" customWidth="1"/>
    <col min="7" max="8" width="0" style="42" hidden="1" customWidth="1"/>
    <col min="9" max="16384" width="9.140625" style="42"/>
  </cols>
  <sheetData>
    <row r="1" spans="1:51" ht="55.5" customHeight="1" thickBot="1" x14ac:dyDescent="0.3">
      <c r="A1" s="65" t="s">
        <v>217</v>
      </c>
      <c r="B1" s="64"/>
      <c r="C1" s="64"/>
      <c r="D1" s="64"/>
      <c r="E1" s="63"/>
      <c r="F1" s="42"/>
    </row>
    <row r="2" spans="1:51" ht="13.5" thickBot="1" x14ac:dyDescent="0.25">
      <c r="A2" s="59" t="s">
        <v>216</v>
      </c>
      <c r="B2" s="62" t="s">
        <v>220</v>
      </c>
      <c r="C2" s="61"/>
      <c r="D2" s="61"/>
      <c r="E2" s="60"/>
      <c r="F2" s="42"/>
    </row>
    <row r="3" spans="1:51" ht="13.5" thickBot="1" x14ac:dyDescent="0.3">
      <c r="A3" s="59" t="s">
        <v>214</v>
      </c>
      <c r="B3" s="58" t="s">
        <v>219</v>
      </c>
      <c r="C3" s="57"/>
      <c r="D3" s="57"/>
      <c r="E3" s="56"/>
      <c r="F3" s="42"/>
    </row>
    <row r="4" spans="1:51" s="53" customFormat="1" ht="48" customHeight="1" x14ac:dyDescent="0.25">
      <c r="A4" s="55" t="s">
        <v>212</v>
      </c>
      <c r="B4" s="54" t="s">
        <v>211</v>
      </c>
      <c r="C4" s="54" t="s">
        <v>210</v>
      </c>
      <c r="D4" s="54" t="s">
        <v>209</v>
      </c>
      <c r="E4" s="54" t="s">
        <v>208</v>
      </c>
      <c r="F4" s="45"/>
      <c r="I4" s="42"/>
      <c r="J4" s="45"/>
      <c r="K4" s="45"/>
      <c r="L4" s="45"/>
      <c r="M4" s="45"/>
      <c r="N4" s="45"/>
      <c r="O4" s="45"/>
      <c r="P4" s="45"/>
      <c r="Q4" s="45"/>
      <c r="R4" s="45"/>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row>
    <row r="5" spans="1:51" s="52" customFormat="1" ht="54.75" customHeight="1" x14ac:dyDescent="0.25">
      <c r="A5" s="50" t="s">
        <v>38</v>
      </c>
      <c r="B5" s="49" t="s">
        <v>33</v>
      </c>
      <c r="C5" s="51"/>
      <c r="D5" s="51"/>
      <c r="E5" s="51"/>
      <c r="F5" s="46"/>
      <c r="G5" s="45"/>
      <c r="H5" s="45"/>
      <c r="I5" s="45"/>
      <c r="J5" s="45"/>
      <c r="K5" s="45"/>
      <c r="L5" s="45"/>
      <c r="M5" s="45"/>
      <c r="N5" s="45"/>
      <c r="O5" s="45"/>
      <c r="P5" s="45"/>
      <c r="Q5" s="45"/>
      <c r="R5" s="45"/>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row>
    <row r="6" spans="1:51" s="45" customFormat="1" ht="84" customHeight="1" x14ac:dyDescent="0.25">
      <c r="A6" s="50" t="s">
        <v>39</v>
      </c>
      <c r="B6" s="49" t="s">
        <v>33</v>
      </c>
      <c r="C6" s="51"/>
      <c r="D6" s="51"/>
      <c r="E6" s="51"/>
    </row>
    <row r="7" spans="1:51" s="45" customFormat="1" ht="54.75" customHeight="1" x14ac:dyDescent="0.25">
      <c r="A7" s="50" t="s">
        <v>40</v>
      </c>
      <c r="B7" s="49" t="s">
        <v>33</v>
      </c>
      <c r="C7" s="51"/>
      <c r="D7" s="51"/>
      <c r="E7" s="51"/>
    </row>
    <row r="8" spans="1:51" s="45" customFormat="1" ht="59.25" customHeight="1" x14ac:dyDescent="0.25">
      <c r="A8" s="50" t="s">
        <v>41</v>
      </c>
      <c r="B8" s="49" t="s">
        <v>33</v>
      </c>
      <c r="C8" s="48"/>
      <c r="D8" s="48"/>
      <c r="E8" s="47"/>
    </row>
    <row r="9" spans="1:51" s="45" customFormat="1" ht="59.25" customHeight="1" x14ac:dyDescent="0.25">
      <c r="A9" s="50" t="s">
        <v>42</v>
      </c>
      <c r="B9" s="49" t="s">
        <v>33</v>
      </c>
      <c r="C9" s="48"/>
      <c r="D9" s="48"/>
      <c r="E9" s="47"/>
      <c r="F9" s="46"/>
      <c r="G9" s="46"/>
      <c r="H9" s="46"/>
      <c r="I9" s="46"/>
      <c r="J9" s="46"/>
    </row>
    <row r="10" spans="1:51" s="45" customFormat="1" ht="59.25" customHeight="1" x14ac:dyDescent="0.25">
      <c r="A10" s="50" t="s">
        <v>43</v>
      </c>
      <c r="B10" s="49" t="s">
        <v>33</v>
      </c>
      <c r="C10" s="48"/>
      <c r="D10" s="48"/>
      <c r="E10" s="47"/>
      <c r="F10" s="46"/>
      <c r="G10" s="46"/>
      <c r="H10" s="46"/>
      <c r="I10" s="46"/>
      <c r="J10" s="46"/>
    </row>
    <row r="11" spans="1:51" s="45" customFormat="1" ht="59.25" customHeight="1" x14ac:dyDescent="0.25">
      <c r="A11" s="50" t="s">
        <v>44</v>
      </c>
      <c r="B11" s="49" t="s">
        <v>33</v>
      </c>
      <c r="C11" s="48"/>
      <c r="D11" s="48"/>
      <c r="E11" s="47"/>
      <c r="F11" s="46"/>
      <c r="G11" s="46"/>
      <c r="H11" s="46"/>
      <c r="I11" s="46"/>
      <c r="J11" s="46"/>
    </row>
    <row r="12" spans="1:51" s="45" customFormat="1" ht="59.25" customHeight="1" x14ac:dyDescent="0.25">
      <c r="A12" s="50" t="s">
        <v>45</v>
      </c>
      <c r="B12" s="49" t="s">
        <v>33</v>
      </c>
      <c r="C12" s="48"/>
      <c r="D12" s="48"/>
      <c r="E12" s="47"/>
      <c r="F12" s="46"/>
      <c r="G12" s="46"/>
      <c r="H12" s="46"/>
      <c r="I12" s="46"/>
      <c r="J12" s="46"/>
    </row>
    <row r="13" spans="1:51" s="45" customFormat="1" ht="59.25" customHeight="1" x14ac:dyDescent="0.25">
      <c r="A13" s="50" t="s">
        <v>46</v>
      </c>
      <c r="B13" s="49" t="s">
        <v>33</v>
      </c>
      <c r="C13" s="48"/>
      <c r="D13" s="48"/>
      <c r="E13" s="47"/>
      <c r="F13" s="46"/>
      <c r="G13" s="46"/>
      <c r="H13" s="46"/>
      <c r="I13" s="46"/>
      <c r="J13" s="46"/>
    </row>
    <row r="14" spans="1:51" s="45" customFormat="1" ht="59.25" customHeight="1" x14ac:dyDescent="0.25">
      <c r="A14" s="50" t="s">
        <v>47</v>
      </c>
      <c r="B14" s="49" t="s">
        <v>33</v>
      </c>
      <c r="C14" s="48"/>
      <c r="D14" s="48"/>
      <c r="E14" s="47"/>
      <c r="F14" s="46"/>
      <c r="G14" s="46"/>
      <c r="H14" s="46"/>
      <c r="I14" s="46"/>
      <c r="J14" s="46"/>
    </row>
    <row r="15" spans="1:51" s="45" customFormat="1" ht="59.25" customHeight="1" x14ac:dyDescent="0.25">
      <c r="A15" s="50" t="s">
        <v>48</v>
      </c>
      <c r="B15" s="49" t="s">
        <v>33</v>
      </c>
      <c r="C15" s="48"/>
      <c r="D15" s="48"/>
      <c r="E15" s="47"/>
      <c r="F15" s="46"/>
      <c r="G15" s="46"/>
      <c r="H15" s="46"/>
      <c r="I15" s="46"/>
      <c r="J15" s="46"/>
    </row>
    <row r="16" spans="1:51" s="45" customFormat="1" ht="59.25" customHeight="1" x14ac:dyDescent="0.25">
      <c r="A16" s="50" t="s">
        <v>49</v>
      </c>
      <c r="B16" s="49" t="s">
        <v>33</v>
      </c>
      <c r="C16" s="48"/>
      <c r="D16" s="48"/>
      <c r="E16" s="47"/>
      <c r="F16" s="46"/>
      <c r="G16" s="46"/>
      <c r="H16" s="46"/>
      <c r="I16" s="46"/>
      <c r="J16" s="46"/>
    </row>
    <row r="17" spans="1:10" s="45" customFormat="1" ht="59.25" customHeight="1" x14ac:dyDescent="0.25">
      <c r="A17" s="50" t="s">
        <v>50</v>
      </c>
      <c r="B17" s="49" t="s">
        <v>33</v>
      </c>
      <c r="C17" s="48"/>
      <c r="D17" s="48"/>
      <c r="E17" s="47"/>
      <c r="F17" s="46"/>
      <c r="G17" s="46"/>
      <c r="H17" s="46"/>
      <c r="I17" s="46"/>
      <c r="J17" s="46"/>
    </row>
    <row r="18" spans="1:10" s="45" customFormat="1" ht="59.25" customHeight="1" x14ac:dyDescent="0.25">
      <c r="A18" s="50" t="s">
        <v>51</v>
      </c>
      <c r="B18" s="49" t="s">
        <v>33</v>
      </c>
      <c r="C18" s="48"/>
      <c r="D18" s="48"/>
      <c r="E18" s="47"/>
      <c r="F18" s="46"/>
      <c r="G18" s="46"/>
      <c r="H18" s="46"/>
      <c r="I18" s="46"/>
      <c r="J18" s="46"/>
    </row>
    <row r="19" spans="1:10" s="45" customFormat="1" ht="59.25" customHeight="1" x14ac:dyDescent="0.25">
      <c r="A19" s="50" t="s">
        <v>52</v>
      </c>
      <c r="B19" s="49" t="s">
        <v>33</v>
      </c>
      <c r="C19" s="48"/>
      <c r="D19" s="48"/>
      <c r="E19" s="47"/>
      <c r="F19" s="46"/>
      <c r="G19" s="46"/>
      <c r="H19" s="46"/>
      <c r="I19" s="46"/>
      <c r="J19" s="46"/>
    </row>
    <row r="20" spans="1:10" s="45" customFormat="1" ht="59.25" customHeight="1" x14ac:dyDescent="0.25">
      <c r="A20" s="50" t="s">
        <v>53</v>
      </c>
      <c r="B20" s="49" t="s">
        <v>33</v>
      </c>
      <c r="C20" s="48"/>
      <c r="D20" s="48"/>
      <c r="E20" s="47"/>
      <c r="F20" s="46"/>
      <c r="G20" s="46"/>
      <c r="H20" s="46"/>
      <c r="I20" s="46"/>
      <c r="J20" s="46"/>
    </row>
    <row r="21" spans="1:10" s="45" customFormat="1" ht="59.25" customHeight="1" x14ac:dyDescent="0.25">
      <c r="A21" s="50" t="s">
        <v>193</v>
      </c>
      <c r="B21" s="49" t="s">
        <v>33</v>
      </c>
      <c r="C21" s="48"/>
      <c r="D21" s="48"/>
      <c r="E21" s="47"/>
      <c r="F21" s="46"/>
      <c r="G21" s="46"/>
      <c r="H21" s="46"/>
      <c r="I21" s="46"/>
      <c r="J21" s="46"/>
    </row>
    <row r="22" spans="1:10" s="45" customFormat="1" ht="59.25" customHeight="1" x14ac:dyDescent="0.25">
      <c r="A22" s="50" t="s">
        <v>191</v>
      </c>
      <c r="B22" s="49" t="s">
        <v>33</v>
      </c>
      <c r="C22" s="48"/>
      <c r="D22" s="48"/>
      <c r="E22" s="47"/>
      <c r="F22" s="46"/>
      <c r="G22" s="46"/>
      <c r="H22" s="46"/>
      <c r="I22" s="46"/>
      <c r="J22" s="46"/>
    </row>
    <row r="23" spans="1:10" s="45" customFormat="1" ht="59.25" customHeight="1" x14ac:dyDescent="0.25">
      <c r="A23" s="50" t="s">
        <v>189</v>
      </c>
      <c r="B23" s="49" t="s">
        <v>33</v>
      </c>
      <c r="C23" s="48"/>
      <c r="D23" s="48"/>
      <c r="E23" s="47"/>
      <c r="F23" s="46"/>
      <c r="G23" s="46"/>
      <c r="H23" s="46"/>
      <c r="I23" s="46"/>
      <c r="J23" s="46"/>
    </row>
    <row r="24" spans="1:10" s="45" customFormat="1" ht="59.25" customHeight="1" x14ac:dyDescent="0.25">
      <c r="A24" s="50" t="s">
        <v>57</v>
      </c>
      <c r="B24" s="49" t="s">
        <v>33</v>
      </c>
      <c r="C24" s="48"/>
      <c r="D24" s="48"/>
      <c r="E24" s="47"/>
      <c r="F24" s="46"/>
      <c r="G24" s="46"/>
      <c r="H24" s="46"/>
      <c r="I24" s="46"/>
      <c r="J24" s="46"/>
    </row>
    <row r="25" spans="1:10" s="45" customFormat="1" ht="59.25" customHeight="1" x14ac:dyDescent="0.25">
      <c r="A25" s="50" t="s">
        <v>187</v>
      </c>
      <c r="B25" s="49" t="s">
        <v>33</v>
      </c>
      <c r="C25" s="48"/>
      <c r="D25" s="48"/>
      <c r="E25" s="47"/>
      <c r="F25" s="46"/>
      <c r="G25" s="46"/>
      <c r="H25" s="46"/>
      <c r="I25" s="46"/>
      <c r="J25" s="46"/>
    </row>
    <row r="26" spans="1:10" s="45" customFormat="1" ht="59.25" customHeight="1" x14ac:dyDescent="0.25">
      <c r="A26" s="50" t="s">
        <v>59</v>
      </c>
      <c r="B26" s="49" t="s">
        <v>33</v>
      </c>
      <c r="C26" s="48"/>
      <c r="D26" s="48"/>
      <c r="E26" s="47"/>
      <c r="F26" s="46"/>
      <c r="G26" s="46"/>
      <c r="H26" s="46"/>
      <c r="I26" s="46"/>
      <c r="J26" s="46"/>
    </row>
    <row r="27" spans="1:10" s="45" customFormat="1" ht="59.25" customHeight="1" x14ac:dyDescent="0.25">
      <c r="A27" s="50" t="s">
        <v>184</v>
      </c>
      <c r="B27" s="49" t="s">
        <v>33</v>
      </c>
      <c r="C27" s="48"/>
      <c r="D27" s="48"/>
      <c r="E27" s="47"/>
      <c r="F27" s="46"/>
      <c r="G27" s="46"/>
      <c r="H27" s="46"/>
      <c r="I27" s="46"/>
      <c r="J27" s="46"/>
    </row>
    <row r="28" spans="1:10" s="45" customFormat="1" ht="59.25" customHeight="1" x14ac:dyDescent="0.25">
      <c r="A28" s="50" t="s">
        <v>61</v>
      </c>
      <c r="B28" s="49" t="s">
        <v>33</v>
      </c>
      <c r="C28" s="48"/>
      <c r="D28" s="48"/>
      <c r="E28" s="47"/>
      <c r="F28" s="46"/>
      <c r="G28" s="46"/>
      <c r="H28" s="46"/>
      <c r="I28" s="46"/>
      <c r="J28" s="46"/>
    </row>
    <row r="29" spans="1:10" s="45" customFormat="1" ht="59.25" customHeight="1" x14ac:dyDescent="0.25">
      <c r="A29" s="50" t="s">
        <v>62</v>
      </c>
      <c r="B29" s="49" t="s">
        <v>33</v>
      </c>
      <c r="C29" s="48"/>
      <c r="D29" s="48"/>
      <c r="E29" s="47"/>
      <c r="F29" s="46"/>
      <c r="G29" s="46"/>
      <c r="H29" s="46"/>
      <c r="I29" s="46"/>
      <c r="J29" s="46"/>
    </row>
    <row r="30" spans="1:10" s="45" customFormat="1" ht="59.25" customHeight="1" x14ac:dyDescent="0.25">
      <c r="A30" s="50" t="s">
        <v>63</v>
      </c>
      <c r="B30" s="49" t="s">
        <v>33</v>
      </c>
      <c r="C30" s="48"/>
      <c r="D30" s="48"/>
      <c r="E30" s="47"/>
      <c r="F30" s="46"/>
      <c r="G30" s="46"/>
      <c r="H30" s="46"/>
      <c r="I30" s="46"/>
      <c r="J30" s="46"/>
    </row>
    <row r="31" spans="1:10" s="45" customFormat="1" ht="59.25" customHeight="1" x14ac:dyDescent="0.25">
      <c r="A31" s="50" t="s">
        <v>64</v>
      </c>
      <c r="B31" s="49" t="s">
        <v>33</v>
      </c>
      <c r="C31" s="48"/>
      <c r="D31" s="48"/>
      <c r="E31" s="47"/>
      <c r="F31" s="46"/>
      <c r="G31" s="46"/>
      <c r="H31" s="46"/>
      <c r="I31" s="46"/>
      <c r="J31" s="46"/>
    </row>
    <row r="32" spans="1:10" s="45" customFormat="1" ht="59.25" customHeight="1" x14ac:dyDescent="0.25">
      <c r="A32" s="50" t="s">
        <v>65</v>
      </c>
      <c r="B32" s="49" t="s">
        <v>33</v>
      </c>
      <c r="C32" s="48"/>
      <c r="D32" s="48"/>
      <c r="E32" s="47"/>
      <c r="F32" s="46"/>
      <c r="G32" s="46"/>
      <c r="H32" s="46"/>
      <c r="I32" s="46"/>
      <c r="J32" s="46"/>
    </row>
    <row r="33" spans="1:10" s="45" customFormat="1" ht="59.25" customHeight="1" x14ac:dyDescent="0.25">
      <c r="A33" s="50" t="s">
        <v>66</v>
      </c>
      <c r="B33" s="49" t="s">
        <v>33</v>
      </c>
      <c r="C33" s="48"/>
      <c r="D33" s="48"/>
      <c r="E33" s="47"/>
      <c r="F33" s="46"/>
      <c r="G33" s="46"/>
      <c r="H33" s="46"/>
      <c r="I33" s="46"/>
      <c r="J33" s="46"/>
    </row>
    <row r="34" spans="1:10" s="45" customFormat="1" ht="59.25" customHeight="1" x14ac:dyDescent="0.25">
      <c r="A34" s="50" t="s">
        <v>67</v>
      </c>
      <c r="B34" s="49" t="s">
        <v>33</v>
      </c>
      <c r="C34" s="48"/>
      <c r="D34" s="48"/>
      <c r="E34" s="47"/>
      <c r="F34" s="46"/>
      <c r="G34" s="46"/>
      <c r="H34" s="46"/>
      <c r="I34" s="46"/>
      <c r="J34" s="46"/>
    </row>
    <row r="35" spans="1:10" s="45" customFormat="1" ht="59.25" customHeight="1" x14ac:dyDescent="0.25">
      <c r="A35" s="50" t="s">
        <v>68</v>
      </c>
      <c r="B35" s="49" t="s">
        <v>33</v>
      </c>
      <c r="C35" s="48"/>
      <c r="D35" s="48"/>
      <c r="E35" s="47"/>
      <c r="F35" s="46"/>
      <c r="G35" s="46"/>
      <c r="H35" s="46"/>
      <c r="I35" s="46"/>
      <c r="J35" s="46"/>
    </row>
    <row r="36" spans="1:10" s="45" customFormat="1" ht="59.25" customHeight="1" x14ac:dyDescent="0.25">
      <c r="A36" s="50" t="s">
        <v>69</v>
      </c>
      <c r="B36" s="49" t="s">
        <v>33</v>
      </c>
      <c r="C36" s="48"/>
      <c r="D36" s="48"/>
      <c r="E36" s="47"/>
      <c r="F36" s="46"/>
      <c r="G36" s="46"/>
      <c r="H36" s="46"/>
      <c r="I36" s="46"/>
      <c r="J36" s="46"/>
    </row>
    <row r="37" spans="1:10" s="45" customFormat="1" ht="59.25" customHeight="1" x14ac:dyDescent="0.25">
      <c r="A37" s="50" t="s">
        <v>70</v>
      </c>
      <c r="B37" s="49" t="s">
        <v>33</v>
      </c>
      <c r="C37" s="48"/>
      <c r="D37" s="48"/>
      <c r="E37" s="47"/>
      <c r="F37" s="46"/>
      <c r="G37" s="46"/>
      <c r="H37" s="46"/>
      <c r="I37" s="46"/>
      <c r="J37" s="46"/>
    </row>
    <row r="38" spans="1:10" s="45" customFormat="1" ht="59.25" customHeight="1" x14ac:dyDescent="0.25">
      <c r="A38" s="50" t="s">
        <v>71</v>
      </c>
      <c r="B38" s="49" t="s">
        <v>33</v>
      </c>
      <c r="C38" s="48"/>
      <c r="D38" s="48"/>
      <c r="E38" s="47"/>
      <c r="F38" s="46"/>
      <c r="G38" s="46"/>
      <c r="H38" s="46"/>
      <c r="I38" s="46"/>
      <c r="J38" s="46"/>
    </row>
    <row r="39" spans="1:10" s="45" customFormat="1" ht="59.25" customHeight="1" x14ac:dyDescent="0.25">
      <c r="A39" s="50" t="s">
        <v>72</v>
      </c>
      <c r="B39" s="49" t="s">
        <v>33</v>
      </c>
      <c r="C39" s="48"/>
      <c r="D39" s="48"/>
      <c r="E39" s="47"/>
      <c r="F39" s="46"/>
      <c r="G39" s="46"/>
      <c r="H39" s="46"/>
      <c r="I39" s="46"/>
      <c r="J39" s="46"/>
    </row>
    <row r="40" spans="1:10" s="45" customFormat="1" ht="59.25" customHeight="1" x14ac:dyDescent="0.25">
      <c r="A40" s="50" t="s">
        <v>73</v>
      </c>
      <c r="B40" s="49" t="s">
        <v>33</v>
      </c>
      <c r="C40" s="48"/>
      <c r="D40" s="48"/>
      <c r="E40" s="47"/>
      <c r="F40" s="46"/>
      <c r="G40" s="46"/>
      <c r="H40" s="46"/>
      <c r="I40" s="46"/>
      <c r="J40" s="46"/>
    </row>
    <row r="41" spans="1:10" s="45" customFormat="1" ht="59.25" customHeight="1" x14ac:dyDescent="0.25">
      <c r="A41" s="50" t="s">
        <v>74</v>
      </c>
      <c r="B41" s="49" t="s">
        <v>33</v>
      </c>
      <c r="C41" s="48"/>
      <c r="D41" s="48"/>
      <c r="E41" s="47"/>
      <c r="F41" s="46"/>
      <c r="G41" s="46"/>
      <c r="H41" s="46"/>
      <c r="I41" s="46"/>
      <c r="J41" s="46"/>
    </row>
    <row r="42" spans="1:10" s="45" customFormat="1" ht="59.25" customHeight="1" x14ac:dyDescent="0.25">
      <c r="A42" s="50" t="s">
        <v>75</v>
      </c>
      <c r="B42" s="49" t="s">
        <v>33</v>
      </c>
      <c r="C42" s="48"/>
      <c r="D42" s="48"/>
      <c r="E42" s="47"/>
      <c r="F42" s="46"/>
      <c r="G42" s="46"/>
      <c r="H42" s="46"/>
      <c r="I42" s="46"/>
      <c r="J42" s="46"/>
    </row>
    <row r="43" spans="1:10" s="45" customFormat="1" ht="59.25" customHeight="1" x14ac:dyDescent="0.25">
      <c r="A43" s="50" t="s">
        <v>76</v>
      </c>
      <c r="B43" s="49" t="s">
        <v>33</v>
      </c>
      <c r="C43" s="48"/>
      <c r="D43" s="48"/>
      <c r="E43" s="47"/>
      <c r="F43" s="46"/>
      <c r="G43" s="46"/>
      <c r="H43" s="46"/>
      <c r="I43" s="46"/>
      <c r="J43" s="46"/>
    </row>
    <row r="44" spans="1:10" s="45" customFormat="1" ht="59.25" customHeight="1" x14ac:dyDescent="0.25">
      <c r="A44" s="50" t="s">
        <v>77</v>
      </c>
      <c r="B44" s="49" t="s">
        <v>33</v>
      </c>
      <c r="C44" s="48"/>
      <c r="D44" s="48"/>
      <c r="E44" s="47"/>
      <c r="F44" s="46"/>
      <c r="G44" s="46"/>
      <c r="H44" s="46"/>
      <c r="I44" s="46"/>
      <c r="J44" s="46"/>
    </row>
    <row r="45" spans="1:10" s="45" customFormat="1" ht="59.25" customHeight="1" x14ac:dyDescent="0.25">
      <c r="A45" s="50" t="s">
        <v>78</v>
      </c>
      <c r="B45" s="49" t="s">
        <v>33</v>
      </c>
      <c r="C45" s="48"/>
      <c r="D45" s="48"/>
      <c r="E45" s="47"/>
      <c r="F45" s="46"/>
      <c r="G45" s="46"/>
      <c r="H45" s="46"/>
      <c r="I45" s="46"/>
      <c r="J45" s="46"/>
    </row>
    <row r="46" spans="1:10" s="45" customFormat="1" ht="59.25" customHeight="1" x14ac:dyDescent="0.25">
      <c r="A46" s="50" t="s">
        <v>79</v>
      </c>
      <c r="B46" s="49" t="s">
        <v>33</v>
      </c>
      <c r="C46" s="48"/>
      <c r="D46" s="48"/>
      <c r="E46" s="47"/>
      <c r="F46" s="46"/>
      <c r="G46" s="46"/>
      <c r="H46" s="46"/>
      <c r="I46" s="46"/>
      <c r="J46" s="46"/>
    </row>
    <row r="47" spans="1:10" s="45" customFormat="1" ht="59.25" customHeight="1" x14ac:dyDescent="0.25">
      <c r="A47" s="50" t="s">
        <v>80</v>
      </c>
      <c r="B47" s="49" t="s">
        <v>33</v>
      </c>
      <c r="C47" s="48"/>
      <c r="D47" s="48"/>
      <c r="E47" s="47"/>
      <c r="F47" s="46"/>
      <c r="G47" s="46"/>
      <c r="H47" s="46"/>
      <c r="I47" s="46"/>
      <c r="J47" s="46"/>
    </row>
    <row r="48" spans="1:10" s="45" customFormat="1" ht="59.25" customHeight="1" x14ac:dyDescent="0.25">
      <c r="A48" s="50" t="s">
        <v>81</v>
      </c>
      <c r="B48" s="49" t="s">
        <v>33</v>
      </c>
      <c r="C48" s="48"/>
      <c r="D48" s="48"/>
      <c r="E48" s="47"/>
      <c r="F48" s="46"/>
      <c r="G48" s="46"/>
      <c r="H48" s="46"/>
      <c r="I48" s="46"/>
      <c r="J48" s="46"/>
    </row>
    <row r="49" spans="1:10" s="45" customFormat="1" ht="59.25" customHeight="1" x14ac:dyDescent="0.25">
      <c r="A49" s="50" t="s">
        <v>83</v>
      </c>
      <c r="B49" s="49" t="s">
        <v>33</v>
      </c>
      <c r="C49" s="48"/>
      <c r="D49" s="48"/>
      <c r="E49" s="47"/>
      <c r="F49" s="46"/>
      <c r="G49" s="46"/>
      <c r="H49" s="46"/>
      <c r="I49" s="46"/>
      <c r="J49" s="46"/>
    </row>
    <row r="50" spans="1:10" s="45" customFormat="1" ht="59.25" customHeight="1" x14ac:dyDescent="0.25">
      <c r="A50" s="50" t="s">
        <v>84</v>
      </c>
      <c r="B50" s="49" t="s">
        <v>33</v>
      </c>
      <c r="C50" s="48"/>
      <c r="D50" s="48"/>
      <c r="E50" s="47"/>
      <c r="F50" s="46"/>
      <c r="G50" s="46"/>
      <c r="H50" s="46"/>
      <c r="I50" s="46"/>
      <c r="J50" s="46"/>
    </row>
    <row r="51" spans="1:10" s="45" customFormat="1" ht="59.25" customHeight="1" x14ac:dyDescent="0.25">
      <c r="A51" s="50" t="s">
        <v>85</v>
      </c>
      <c r="B51" s="49" t="s">
        <v>33</v>
      </c>
      <c r="C51" s="48"/>
      <c r="D51" s="48"/>
      <c r="E51" s="47"/>
      <c r="F51" s="46"/>
      <c r="G51" s="46"/>
      <c r="H51" s="46"/>
      <c r="I51" s="46"/>
      <c r="J51" s="46"/>
    </row>
    <row r="52" spans="1:10" s="45" customFormat="1" ht="59.25" customHeight="1" x14ac:dyDescent="0.25">
      <c r="A52" s="50" t="s">
        <v>86</v>
      </c>
      <c r="B52" s="49" t="s">
        <v>33</v>
      </c>
      <c r="C52" s="48"/>
      <c r="D52" s="48"/>
      <c r="E52" s="47"/>
      <c r="F52" s="46"/>
      <c r="G52" s="46"/>
      <c r="H52" s="46"/>
      <c r="I52" s="46"/>
      <c r="J52" s="46"/>
    </row>
    <row r="53" spans="1:10" s="45" customFormat="1" ht="59.25" customHeight="1" x14ac:dyDescent="0.25">
      <c r="A53" s="50" t="s">
        <v>168</v>
      </c>
      <c r="B53" s="49" t="s">
        <v>33</v>
      </c>
      <c r="C53" s="48"/>
      <c r="D53" s="48"/>
      <c r="E53" s="47"/>
      <c r="F53" s="46"/>
      <c r="G53" s="46"/>
      <c r="H53" s="46"/>
      <c r="I53" s="46"/>
      <c r="J53" s="46"/>
    </row>
    <row r="54" spans="1:10" s="45" customFormat="1" ht="59.25" customHeight="1" x14ac:dyDescent="0.25">
      <c r="A54" s="50" t="s">
        <v>88</v>
      </c>
      <c r="B54" s="49" t="s">
        <v>33</v>
      </c>
      <c r="C54" s="48"/>
      <c r="D54" s="48"/>
      <c r="E54" s="47"/>
      <c r="F54" s="46"/>
      <c r="G54" s="46"/>
      <c r="H54" s="46"/>
      <c r="I54" s="46"/>
      <c r="J54" s="46"/>
    </row>
    <row r="55" spans="1:10" s="45" customFormat="1" ht="59.25" customHeight="1" x14ac:dyDescent="0.25">
      <c r="A55" s="50" t="s">
        <v>89</v>
      </c>
      <c r="B55" s="49" t="s">
        <v>33</v>
      </c>
      <c r="C55" s="48"/>
      <c r="D55" s="48"/>
      <c r="E55" s="47"/>
      <c r="F55" s="46"/>
      <c r="G55" s="46"/>
      <c r="H55" s="46"/>
      <c r="I55" s="46"/>
      <c r="J55" s="46"/>
    </row>
    <row r="56" spans="1:10" s="45" customFormat="1" ht="59.25" customHeight="1" x14ac:dyDescent="0.25">
      <c r="A56" s="50" t="s">
        <v>90</v>
      </c>
      <c r="B56" s="49" t="s">
        <v>33</v>
      </c>
      <c r="C56" s="48"/>
      <c r="D56" s="48"/>
      <c r="E56" s="47"/>
      <c r="F56" s="46"/>
      <c r="G56" s="46"/>
      <c r="H56" s="46"/>
      <c r="I56" s="46"/>
      <c r="J56" s="46"/>
    </row>
    <row r="57" spans="1:10" s="45" customFormat="1" ht="59.25" customHeight="1" x14ac:dyDescent="0.25">
      <c r="A57" s="50" t="s">
        <v>91</v>
      </c>
      <c r="B57" s="49" t="s">
        <v>33</v>
      </c>
      <c r="C57" s="48"/>
      <c r="D57" s="48"/>
      <c r="E57" s="47"/>
      <c r="F57" s="46"/>
      <c r="G57" s="46"/>
      <c r="H57" s="46"/>
      <c r="I57" s="46"/>
      <c r="J57" s="46"/>
    </row>
    <row r="58" spans="1:10" s="45" customFormat="1" ht="59.25" customHeight="1" x14ac:dyDescent="0.25">
      <c r="A58" s="50" t="s">
        <v>92</v>
      </c>
      <c r="B58" s="49" t="s">
        <v>33</v>
      </c>
      <c r="C58" s="48"/>
      <c r="D58" s="48"/>
      <c r="E58" s="47"/>
      <c r="F58" s="46"/>
      <c r="G58" s="46"/>
      <c r="H58" s="46"/>
      <c r="I58" s="46"/>
      <c r="J58" s="46"/>
    </row>
    <row r="59" spans="1:10" s="45" customFormat="1" ht="59.25" customHeight="1" x14ac:dyDescent="0.25">
      <c r="A59" s="50" t="s">
        <v>93</v>
      </c>
      <c r="B59" s="49" t="s">
        <v>33</v>
      </c>
      <c r="C59" s="48"/>
      <c r="D59" s="48"/>
      <c r="E59" s="47"/>
      <c r="F59" s="46"/>
      <c r="G59" s="46"/>
      <c r="H59" s="46"/>
      <c r="I59" s="46"/>
      <c r="J59" s="46"/>
    </row>
    <row r="60" spans="1:10" s="45" customFormat="1" ht="59.25" customHeight="1" x14ac:dyDescent="0.25">
      <c r="A60" s="50" t="s">
        <v>94</v>
      </c>
      <c r="B60" s="49" t="s">
        <v>33</v>
      </c>
      <c r="C60" s="48"/>
      <c r="D60" s="48"/>
      <c r="E60" s="47"/>
      <c r="F60" s="46"/>
      <c r="G60" s="46"/>
      <c r="H60" s="46"/>
      <c r="I60" s="46"/>
      <c r="J60" s="46"/>
    </row>
    <row r="61" spans="1:10" s="45" customFormat="1" ht="59.25" customHeight="1" x14ac:dyDescent="0.25">
      <c r="A61" s="50" t="s">
        <v>160</v>
      </c>
      <c r="B61" s="49" t="s">
        <v>33</v>
      </c>
      <c r="C61" s="48"/>
      <c r="D61" s="48"/>
      <c r="E61" s="47"/>
      <c r="F61" s="46"/>
      <c r="G61" s="46"/>
      <c r="H61" s="46"/>
      <c r="I61" s="46"/>
      <c r="J61" s="46"/>
    </row>
    <row r="62" spans="1:10" s="45" customFormat="1" ht="59.25" customHeight="1" x14ac:dyDescent="0.25">
      <c r="A62" s="50" t="s">
        <v>96</v>
      </c>
      <c r="B62" s="49" t="s">
        <v>33</v>
      </c>
      <c r="C62" s="48"/>
      <c r="D62" s="48"/>
      <c r="E62" s="47"/>
      <c r="F62" s="46"/>
      <c r="G62" s="46"/>
      <c r="H62" s="46"/>
      <c r="I62" s="46"/>
      <c r="J62" s="46"/>
    </row>
    <row r="63" spans="1:10" s="45" customFormat="1" ht="59.25" customHeight="1" x14ac:dyDescent="0.25">
      <c r="A63" s="50" t="s">
        <v>97</v>
      </c>
      <c r="B63" s="49" t="s">
        <v>33</v>
      </c>
      <c r="C63" s="48"/>
      <c r="D63" s="48"/>
      <c r="E63" s="47"/>
      <c r="F63" s="46"/>
      <c r="G63" s="46"/>
      <c r="H63" s="46"/>
      <c r="I63" s="46"/>
      <c r="J63" s="46"/>
    </row>
    <row r="64" spans="1:10" s="45" customFormat="1" ht="59.25" customHeight="1" x14ac:dyDescent="0.25">
      <c r="A64" s="50" t="s">
        <v>98</v>
      </c>
      <c r="B64" s="49" t="s">
        <v>33</v>
      </c>
      <c r="C64" s="48"/>
      <c r="D64" s="48"/>
      <c r="E64" s="47"/>
      <c r="F64" s="46"/>
      <c r="G64" s="46"/>
      <c r="H64" s="46"/>
      <c r="I64" s="46"/>
      <c r="J64" s="46"/>
    </row>
    <row r="65" spans="1:10" s="45" customFormat="1" ht="59.25" customHeight="1" x14ac:dyDescent="0.25">
      <c r="A65" s="50" t="s">
        <v>99</v>
      </c>
      <c r="B65" s="49" t="s">
        <v>33</v>
      </c>
      <c r="C65" s="48"/>
      <c r="D65" s="48"/>
      <c r="E65" s="47"/>
      <c r="F65" s="46"/>
      <c r="G65" s="46"/>
      <c r="H65" s="46"/>
      <c r="I65" s="46"/>
      <c r="J65" s="46"/>
    </row>
    <row r="66" spans="1:10" s="45" customFormat="1" ht="59.25" customHeight="1" x14ac:dyDescent="0.25">
      <c r="A66" s="50" t="s">
        <v>157</v>
      </c>
      <c r="B66" s="49" t="s">
        <v>33</v>
      </c>
      <c r="C66" s="48"/>
      <c r="D66" s="48"/>
      <c r="E66" s="47"/>
      <c r="F66" s="46"/>
      <c r="G66" s="46"/>
      <c r="H66" s="46"/>
      <c r="I66" s="46"/>
      <c r="J66" s="46"/>
    </row>
    <row r="67" spans="1:10" s="45" customFormat="1" ht="59.25" customHeight="1" x14ac:dyDescent="0.25">
      <c r="A67" s="50" t="s">
        <v>155</v>
      </c>
      <c r="B67" s="49" t="s">
        <v>33</v>
      </c>
      <c r="C67" s="48"/>
      <c r="D67" s="48"/>
      <c r="E67" s="47"/>
      <c r="F67" s="46"/>
      <c r="G67" s="46"/>
      <c r="H67" s="46"/>
      <c r="I67" s="46"/>
      <c r="J67" s="46"/>
    </row>
    <row r="68" spans="1:10" s="45" customFormat="1" ht="59.25" customHeight="1" x14ac:dyDescent="0.25">
      <c r="A68" s="50" t="s">
        <v>102</v>
      </c>
      <c r="B68" s="49" t="s">
        <v>33</v>
      </c>
      <c r="C68" s="48"/>
      <c r="D68" s="48"/>
      <c r="E68" s="47"/>
      <c r="F68" s="46"/>
      <c r="G68" s="46"/>
      <c r="H68" s="46"/>
      <c r="I68" s="46"/>
      <c r="J68" s="46"/>
    </row>
    <row r="69" spans="1:10" s="45" customFormat="1" ht="59.25" customHeight="1" x14ac:dyDescent="0.25">
      <c r="A69" s="50" t="s">
        <v>152</v>
      </c>
      <c r="B69" s="49" t="s">
        <v>33</v>
      </c>
      <c r="C69" s="48"/>
      <c r="D69" s="48"/>
      <c r="E69" s="47"/>
      <c r="F69" s="46"/>
      <c r="G69" s="46"/>
      <c r="H69" s="46"/>
      <c r="I69" s="46"/>
      <c r="J69" s="46"/>
    </row>
    <row r="70" spans="1:10" s="45" customFormat="1" ht="59.25" customHeight="1" x14ac:dyDescent="0.25">
      <c r="A70" s="50" t="s">
        <v>104</v>
      </c>
      <c r="B70" s="49" t="s">
        <v>33</v>
      </c>
      <c r="C70" s="48"/>
      <c r="D70" s="48"/>
      <c r="E70" s="47"/>
      <c r="F70" s="46"/>
      <c r="G70" s="46"/>
      <c r="H70" s="46"/>
      <c r="I70" s="46"/>
      <c r="J70" s="46"/>
    </row>
    <row r="71" spans="1:10" s="45" customFormat="1" ht="59.25" customHeight="1" x14ac:dyDescent="0.25">
      <c r="A71" s="50" t="s">
        <v>105</v>
      </c>
      <c r="B71" s="49" t="s">
        <v>33</v>
      </c>
      <c r="C71" s="48"/>
      <c r="D71" s="48"/>
      <c r="E71" s="47"/>
      <c r="F71" s="46"/>
      <c r="G71" s="46"/>
      <c r="H71" s="46"/>
      <c r="I71" s="46"/>
      <c r="J71" s="46"/>
    </row>
    <row r="72" spans="1:10" s="45" customFormat="1" ht="59.25" customHeight="1" x14ac:dyDescent="0.25">
      <c r="A72" s="50" t="s">
        <v>148</v>
      </c>
      <c r="B72" s="49" t="s">
        <v>33</v>
      </c>
      <c r="C72" s="48"/>
      <c r="D72" s="48"/>
      <c r="E72" s="47"/>
      <c r="F72" s="46"/>
      <c r="G72" s="46"/>
      <c r="H72" s="46"/>
      <c r="I72" s="46"/>
      <c r="J72" s="46"/>
    </row>
    <row r="73" spans="1:10" s="45" customFormat="1" ht="59.25" customHeight="1" x14ac:dyDescent="0.25">
      <c r="A73" s="50" t="s">
        <v>146</v>
      </c>
      <c r="B73" s="49" t="s">
        <v>33</v>
      </c>
      <c r="C73" s="48"/>
      <c r="D73" s="48"/>
      <c r="E73" s="47"/>
      <c r="F73" s="46"/>
      <c r="G73" s="46"/>
      <c r="H73" s="46"/>
      <c r="I73" s="46"/>
      <c r="J73" s="46"/>
    </row>
    <row r="74" spans="1:10" s="45" customFormat="1" ht="59.25" customHeight="1" x14ac:dyDescent="0.25">
      <c r="A74" s="50" t="s">
        <v>144</v>
      </c>
      <c r="B74" s="49" t="s">
        <v>33</v>
      </c>
      <c r="C74" s="48"/>
      <c r="D74" s="48"/>
      <c r="E74" s="47"/>
      <c r="F74" s="46"/>
      <c r="G74" s="46"/>
      <c r="H74" s="46"/>
      <c r="I74" s="46"/>
      <c r="J74" s="46"/>
    </row>
    <row r="75" spans="1:10" s="45" customFormat="1" ht="59.25" customHeight="1" x14ac:dyDescent="0.25">
      <c r="A75" s="50" t="s">
        <v>142</v>
      </c>
      <c r="B75" s="49" t="s">
        <v>33</v>
      </c>
      <c r="C75" s="48"/>
      <c r="D75" s="48"/>
      <c r="E75" s="47"/>
      <c r="F75" s="46"/>
      <c r="G75" s="46"/>
      <c r="H75" s="46"/>
      <c r="I75" s="46"/>
      <c r="J75" s="46"/>
    </row>
    <row r="76" spans="1:10" s="45" customFormat="1" ht="59.25" customHeight="1" x14ac:dyDescent="0.25">
      <c r="A76" s="50" t="s">
        <v>110</v>
      </c>
      <c r="B76" s="49" t="s">
        <v>33</v>
      </c>
      <c r="C76" s="48"/>
      <c r="D76" s="48"/>
      <c r="E76" s="47"/>
      <c r="F76" s="46"/>
      <c r="G76" s="46"/>
      <c r="H76" s="46"/>
      <c r="I76" s="46"/>
      <c r="J76" s="46"/>
    </row>
    <row r="77" spans="1:10" s="45" customFormat="1" ht="59.25" customHeight="1" x14ac:dyDescent="0.25">
      <c r="A77" s="50" t="s">
        <v>111</v>
      </c>
      <c r="B77" s="49" t="s">
        <v>33</v>
      </c>
      <c r="C77" s="48"/>
      <c r="D77" s="48"/>
      <c r="E77" s="47"/>
      <c r="F77" s="46"/>
      <c r="G77" s="46"/>
      <c r="H77" s="46"/>
      <c r="I77" s="46"/>
      <c r="J77" s="46"/>
    </row>
    <row r="78" spans="1:10" s="45" customFormat="1" ht="59.25" customHeight="1" x14ac:dyDescent="0.25">
      <c r="A78" s="50" t="s">
        <v>112</v>
      </c>
      <c r="B78" s="49" t="s">
        <v>33</v>
      </c>
      <c r="C78" s="48"/>
      <c r="D78" s="48"/>
      <c r="E78" s="47"/>
      <c r="F78" s="46"/>
      <c r="G78" s="46"/>
      <c r="H78" s="46"/>
      <c r="I78" s="46"/>
      <c r="J78" s="46"/>
    </row>
    <row r="79" spans="1:10" s="45" customFormat="1" ht="59.25" customHeight="1" x14ac:dyDescent="0.25">
      <c r="A79" s="50" t="s">
        <v>113</v>
      </c>
      <c r="B79" s="49" t="s">
        <v>33</v>
      </c>
      <c r="C79" s="48"/>
      <c r="D79" s="48"/>
      <c r="E79" s="47"/>
      <c r="F79" s="46"/>
      <c r="G79" s="46"/>
      <c r="H79" s="46"/>
      <c r="I79" s="46"/>
      <c r="J79" s="46"/>
    </row>
    <row r="80" spans="1:10" s="45" customFormat="1" ht="59.25" customHeight="1" x14ac:dyDescent="0.25">
      <c r="A80" s="50" t="s">
        <v>114</v>
      </c>
      <c r="B80" s="49" t="s">
        <v>33</v>
      </c>
      <c r="C80" s="48"/>
      <c r="D80" s="48"/>
      <c r="E80" s="47"/>
      <c r="F80" s="46"/>
      <c r="G80" s="46"/>
      <c r="H80" s="46"/>
      <c r="I80" s="46"/>
      <c r="J80" s="46"/>
    </row>
    <row r="81" spans="1:10" s="45" customFormat="1" ht="59.25" customHeight="1" x14ac:dyDescent="0.25">
      <c r="A81" s="50" t="s">
        <v>115</v>
      </c>
      <c r="B81" s="49" t="s">
        <v>33</v>
      </c>
      <c r="C81" s="48"/>
      <c r="D81" s="48"/>
      <c r="E81" s="47"/>
      <c r="F81" s="46"/>
      <c r="G81" s="46"/>
      <c r="H81" s="46"/>
      <c r="I81" s="46"/>
      <c r="J81" s="46"/>
    </row>
    <row r="82" spans="1:10" s="45" customFormat="1" ht="59.25" customHeight="1" x14ac:dyDescent="0.25">
      <c r="A82" s="50" t="s">
        <v>116</v>
      </c>
      <c r="B82" s="49" t="s">
        <v>33</v>
      </c>
      <c r="C82" s="48"/>
      <c r="D82" s="48"/>
      <c r="E82" s="47"/>
      <c r="F82" s="46"/>
      <c r="G82" s="46"/>
      <c r="H82" s="46"/>
      <c r="I82" s="46"/>
      <c r="J82" s="46"/>
    </row>
    <row r="83" spans="1:10" s="45" customFormat="1" ht="59.25" customHeight="1" x14ac:dyDescent="0.25">
      <c r="A83" s="50" t="s">
        <v>135</v>
      </c>
      <c r="B83" s="49" t="s">
        <v>33</v>
      </c>
      <c r="C83" s="48"/>
      <c r="D83" s="48"/>
      <c r="E83" s="47"/>
      <c r="F83" s="46"/>
      <c r="G83" s="46"/>
      <c r="H83" s="46"/>
      <c r="I83" s="46"/>
      <c r="J83" s="46"/>
    </row>
    <row r="84" spans="1:10" s="45" customFormat="1" ht="59.25" customHeight="1" x14ac:dyDescent="0.25">
      <c r="A84" s="50" t="s">
        <v>134</v>
      </c>
      <c r="B84" s="49" t="s">
        <v>33</v>
      </c>
      <c r="C84" s="48"/>
      <c r="D84" s="48"/>
      <c r="E84" s="47"/>
      <c r="F84" s="46"/>
      <c r="G84" s="46"/>
      <c r="H84" s="46"/>
      <c r="I84" s="46"/>
      <c r="J84" s="46"/>
    </row>
    <row r="85" spans="1:10" s="45" customFormat="1" ht="59.25" customHeight="1" x14ac:dyDescent="0.25">
      <c r="A85" s="50" t="s">
        <v>119</v>
      </c>
      <c r="B85" s="49" t="s">
        <v>33</v>
      </c>
      <c r="C85" s="48"/>
      <c r="D85" s="48"/>
      <c r="E85" s="47"/>
      <c r="F85" s="46"/>
      <c r="G85" s="46"/>
      <c r="H85" s="46"/>
      <c r="I85" s="46"/>
      <c r="J85" s="46"/>
    </row>
    <row r="86" spans="1:10" s="45" customFormat="1" ht="59.25" customHeight="1" x14ac:dyDescent="0.25">
      <c r="A86" s="50" t="s">
        <v>120</v>
      </c>
      <c r="B86" s="49" t="s">
        <v>33</v>
      </c>
      <c r="C86" s="48"/>
      <c r="D86" s="48"/>
      <c r="E86" s="47"/>
      <c r="F86" s="46"/>
      <c r="G86" s="46"/>
      <c r="H86" s="46"/>
      <c r="I86" s="46"/>
      <c r="J86" s="46"/>
    </row>
    <row r="87" spans="1:10" s="45" customFormat="1" ht="59.25" customHeight="1" x14ac:dyDescent="0.25">
      <c r="A87" s="50" t="s">
        <v>121</v>
      </c>
      <c r="B87" s="49" t="s">
        <v>33</v>
      </c>
      <c r="C87" s="48"/>
      <c r="D87" s="48"/>
      <c r="E87" s="47"/>
      <c r="F87" s="46"/>
      <c r="G87" s="46"/>
      <c r="H87" s="46"/>
      <c r="I87" s="46"/>
      <c r="J87" s="46"/>
    </row>
    <row r="88" spans="1:10" s="45" customFormat="1" ht="59.25" customHeight="1" x14ac:dyDescent="0.25">
      <c r="A88" s="50" t="s">
        <v>122</v>
      </c>
      <c r="B88" s="49" t="s">
        <v>33</v>
      </c>
      <c r="C88" s="48"/>
      <c r="D88" s="48"/>
      <c r="E88" s="47"/>
      <c r="F88" s="46"/>
      <c r="G88" s="46"/>
      <c r="H88" s="46"/>
      <c r="I88" s="46"/>
      <c r="J88" s="46"/>
    </row>
    <row r="89" spans="1:10" s="45" customFormat="1" ht="59.25" customHeight="1" x14ac:dyDescent="0.25">
      <c r="A89" s="50" t="s">
        <v>123</v>
      </c>
      <c r="B89" s="49" t="s">
        <v>33</v>
      </c>
      <c r="C89" s="48"/>
      <c r="D89" s="48"/>
      <c r="E89" s="47"/>
      <c r="F89" s="46"/>
      <c r="G89" s="46"/>
      <c r="H89" s="46"/>
      <c r="I89" s="46"/>
      <c r="J89" s="46"/>
    </row>
    <row r="90" spans="1:10" s="45" customFormat="1" ht="59.25" customHeight="1" x14ac:dyDescent="0.25">
      <c r="A90" s="50" t="s">
        <v>124</v>
      </c>
      <c r="B90" s="49" t="s">
        <v>33</v>
      </c>
      <c r="C90" s="48"/>
      <c r="D90" s="48"/>
      <c r="E90" s="47"/>
      <c r="F90" s="46"/>
      <c r="G90" s="46"/>
      <c r="H90" s="46"/>
      <c r="I90" s="46"/>
      <c r="J90" s="46"/>
    </row>
    <row r="91" spans="1:10" s="45" customFormat="1" ht="59.25" customHeight="1" x14ac:dyDescent="0.25">
      <c r="A91" s="50" t="s">
        <v>125</v>
      </c>
      <c r="B91" s="49" t="s">
        <v>33</v>
      </c>
      <c r="C91" s="48"/>
      <c r="D91" s="48"/>
      <c r="E91" s="47"/>
      <c r="F91" s="46"/>
      <c r="G91" s="46"/>
      <c r="H91" s="46"/>
      <c r="I91" s="46"/>
      <c r="J91" s="46"/>
    </row>
    <row r="92" spans="1:10" s="45" customFormat="1" ht="59.25" customHeight="1" x14ac:dyDescent="0.25">
      <c r="A92" s="50" t="s">
        <v>126</v>
      </c>
      <c r="B92" s="49" t="s">
        <v>33</v>
      </c>
      <c r="C92" s="48"/>
      <c r="D92" s="48"/>
      <c r="E92" s="47"/>
      <c r="F92" s="46"/>
      <c r="G92" s="46"/>
      <c r="H92" s="46"/>
      <c r="I92" s="46"/>
      <c r="J92" s="46"/>
    </row>
    <row r="98" spans="1:1" x14ac:dyDescent="0.2">
      <c r="A98" s="44" t="s">
        <v>34</v>
      </c>
    </row>
    <row r="99" spans="1:1" x14ac:dyDescent="0.2">
      <c r="A99" s="44" t="s">
        <v>33</v>
      </c>
    </row>
    <row r="100" spans="1:1" x14ac:dyDescent="0.2">
      <c r="A100" s="44" t="s">
        <v>35</v>
      </c>
    </row>
    <row r="101" spans="1:1" x14ac:dyDescent="0.2">
      <c r="A101" s="44" t="s">
        <v>127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92 IX5:IX92 ST5:ST92 ACP5:ACP92 AML5:AML92 AWH5:AWH92 BGD5:BGD92 BPZ5:BPZ92 BZV5:BZV92 CJR5:CJR92 CTN5:CTN92 DDJ5:DDJ92 DNF5:DNF92 DXB5:DXB92 EGX5:EGX92 EQT5:EQT92 FAP5:FAP92 FKL5:FKL92 FUH5:FUH92 GED5:GED92 GNZ5:GNZ92 GXV5:GXV92 HHR5:HHR92 HRN5:HRN92 IBJ5:IBJ92 ILF5:ILF92 IVB5:IVB92 JEX5:JEX92 JOT5:JOT92 JYP5:JYP92 KIL5:KIL92 KSH5:KSH92 LCD5:LCD92 LLZ5:LLZ92 LVV5:LVV92 MFR5:MFR92 MPN5:MPN92 MZJ5:MZJ92 NJF5:NJF92 NTB5:NTB92 OCX5:OCX92 OMT5:OMT92 OWP5:OWP92 PGL5:PGL92 PQH5:PQH92 QAD5:QAD92 QJZ5:QJZ92 QTV5:QTV92 RDR5:RDR92 RNN5:RNN92 RXJ5:RXJ92 SHF5:SHF92 SRB5:SRB92 TAX5:TAX92 TKT5:TKT92 TUP5:TUP92 UEL5:UEL92 UOH5:UOH92 UYD5:UYD92 VHZ5:VHZ92 VRV5:VRV92 WBR5:WBR92 WLN5:WLN92 WVJ5:WVJ92 B65541:B65628 IX65541:IX65628 ST65541:ST65628 ACP65541:ACP65628 AML65541:AML65628 AWH65541:AWH65628 BGD65541:BGD65628 BPZ65541:BPZ65628 BZV65541:BZV65628 CJR65541:CJR65628 CTN65541:CTN65628 DDJ65541:DDJ65628 DNF65541:DNF65628 DXB65541:DXB65628 EGX65541:EGX65628 EQT65541:EQT65628 FAP65541:FAP65628 FKL65541:FKL65628 FUH65541:FUH65628 GED65541:GED65628 GNZ65541:GNZ65628 GXV65541:GXV65628 HHR65541:HHR65628 HRN65541:HRN65628 IBJ65541:IBJ65628 ILF65541:ILF65628 IVB65541:IVB65628 JEX65541:JEX65628 JOT65541:JOT65628 JYP65541:JYP65628 KIL65541:KIL65628 KSH65541:KSH65628 LCD65541:LCD65628 LLZ65541:LLZ65628 LVV65541:LVV65628 MFR65541:MFR65628 MPN65541:MPN65628 MZJ65541:MZJ65628 NJF65541:NJF65628 NTB65541:NTB65628 OCX65541:OCX65628 OMT65541:OMT65628 OWP65541:OWP65628 PGL65541:PGL65628 PQH65541:PQH65628 QAD65541:QAD65628 QJZ65541:QJZ65628 QTV65541:QTV65628 RDR65541:RDR65628 RNN65541:RNN65628 RXJ65541:RXJ65628 SHF65541:SHF65628 SRB65541:SRB65628 TAX65541:TAX65628 TKT65541:TKT65628 TUP65541:TUP65628 UEL65541:UEL65628 UOH65541:UOH65628 UYD65541:UYD65628 VHZ65541:VHZ65628 VRV65541:VRV65628 WBR65541:WBR65628 WLN65541:WLN65628 WVJ65541:WVJ65628 B131077:B131164 IX131077:IX131164 ST131077:ST131164 ACP131077:ACP131164 AML131077:AML131164 AWH131077:AWH131164 BGD131077:BGD131164 BPZ131077:BPZ131164 BZV131077:BZV131164 CJR131077:CJR131164 CTN131077:CTN131164 DDJ131077:DDJ131164 DNF131077:DNF131164 DXB131077:DXB131164 EGX131077:EGX131164 EQT131077:EQT131164 FAP131077:FAP131164 FKL131077:FKL131164 FUH131077:FUH131164 GED131077:GED131164 GNZ131077:GNZ131164 GXV131077:GXV131164 HHR131077:HHR131164 HRN131077:HRN131164 IBJ131077:IBJ131164 ILF131077:ILF131164 IVB131077:IVB131164 JEX131077:JEX131164 JOT131077:JOT131164 JYP131077:JYP131164 KIL131077:KIL131164 KSH131077:KSH131164 LCD131077:LCD131164 LLZ131077:LLZ131164 LVV131077:LVV131164 MFR131077:MFR131164 MPN131077:MPN131164 MZJ131077:MZJ131164 NJF131077:NJF131164 NTB131077:NTB131164 OCX131077:OCX131164 OMT131077:OMT131164 OWP131077:OWP131164 PGL131077:PGL131164 PQH131077:PQH131164 QAD131077:QAD131164 QJZ131077:QJZ131164 QTV131077:QTV131164 RDR131077:RDR131164 RNN131077:RNN131164 RXJ131077:RXJ131164 SHF131077:SHF131164 SRB131077:SRB131164 TAX131077:TAX131164 TKT131077:TKT131164 TUP131077:TUP131164 UEL131077:UEL131164 UOH131077:UOH131164 UYD131077:UYD131164 VHZ131077:VHZ131164 VRV131077:VRV131164 WBR131077:WBR131164 WLN131077:WLN131164 WVJ131077:WVJ131164 B196613:B196700 IX196613:IX196700 ST196613:ST196700 ACP196613:ACP196700 AML196613:AML196700 AWH196613:AWH196700 BGD196613:BGD196700 BPZ196613:BPZ196700 BZV196613:BZV196700 CJR196613:CJR196700 CTN196613:CTN196700 DDJ196613:DDJ196700 DNF196613:DNF196700 DXB196613:DXB196700 EGX196613:EGX196700 EQT196613:EQT196700 FAP196613:FAP196700 FKL196613:FKL196700 FUH196613:FUH196700 GED196613:GED196700 GNZ196613:GNZ196700 GXV196613:GXV196700 HHR196613:HHR196700 HRN196613:HRN196700 IBJ196613:IBJ196700 ILF196613:ILF196700 IVB196613:IVB196700 JEX196613:JEX196700 JOT196613:JOT196700 JYP196613:JYP196700 KIL196613:KIL196700 KSH196613:KSH196700 LCD196613:LCD196700 LLZ196613:LLZ196700 LVV196613:LVV196700 MFR196613:MFR196700 MPN196613:MPN196700 MZJ196613:MZJ196700 NJF196613:NJF196700 NTB196613:NTB196700 OCX196613:OCX196700 OMT196613:OMT196700 OWP196613:OWP196700 PGL196613:PGL196700 PQH196613:PQH196700 QAD196613:QAD196700 QJZ196613:QJZ196700 QTV196613:QTV196700 RDR196613:RDR196700 RNN196613:RNN196700 RXJ196613:RXJ196700 SHF196613:SHF196700 SRB196613:SRB196700 TAX196613:TAX196700 TKT196613:TKT196700 TUP196613:TUP196700 UEL196613:UEL196700 UOH196613:UOH196700 UYD196613:UYD196700 VHZ196613:VHZ196700 VRV196613:VRV196700 WBR196613:WBR196700 WLN196613:WLN196700 WVJ196613:WVJ196700 B262149:B262236 IX262149:IX262236 ST262149:ST262236 ACP262149:ACP262236 AML262149:AML262236 AWH262149:AWH262236 BGD262149:BGD262236 BPZ262149:BPZ262236 BZV262149:BZV262236 CJR262149:CJR262236 CTN262149:CTN262236 DDJ262149:DDJ262236 DNF262149:DNF262236 DXB262149:DXB262236 EGX262149:EGX262236 EQT262149:EQT262236 FAP262149:FAP262236 FKL262149:FKL262236 FUH262149:FUH262236 GED262149:GED262236 GNZ262149:GNZ262236 GXV262149:GXV262236 HHR262149:HHR262236 HRN262149:HRN262236 IBJ262149:IBJ262236 ILF262149:ILF262236 IVB262149:IVB262236 JEX262149:JEX262236 JOT262149:JOT262236 JYP262149:JYP262236 KIL262149:KIL262236 KSH262149:KSH262236 LCD262149:LCD262236 LLZ262149:LLZ262236 LVV262149:LVV262236 MFR262149:MFR262236 MPN262149:MPN262236 MZJ262149:MZJ262236 NJF262149:NJF262236 NTB262149:NTB262236 OCX262149:OCX262236 OMT262149:OMT262236 OWP262149:OWP262236 PGL262149:PGL262236 PQH262149:PQH262236 QAD262149:QAD262236 QJZ262149:QJZ262236 QTV262149:QTV262236 RDR262149:RDR262236 RNN262149:RNN262236 RXJ262149:RXJ262236 SHF262149:SHF262236 SRB262149:SRB262236 TAX262149:TAX262236 TKT262149:TKT262236 TUP262149:TUP262236 UEL262149:UEL262236 UOH262149:UOH262236 UYD262149:UYD262236 VHZ262149:VHZ262236 VRV262149:VRV262236 WBR262149:WBR262236 WLN262149:WLN262236 WVJ262149:WVJ262236 B327685:B327772 IX327685:IX327772 ST327685:ST327772 ACP327685:ACP327772 AML327685:AML327772 AWH327685:AWH327772 BGD327685:BGD327772 BPZ327685:BPZ327772 BZV327685:BZV327772 CJR327685:CJR327772 CTN327685:CTN327772 DDJ327685:DDJ327772 DNF327685:DNF327772 DXB327685:DXB327772 EGX327685:EGX327772 EQT327685:EQT327772 FAP327685:FAP327772 FKL327685:FKL327772 FUH327685:FUH327772 GED327685:GED327772 GNZ327685:GNZ327772 GXV327685:GXV327772 HHR327685:HHR327772 HRN327685:HRN327772 IBJ327685:IBJ327772 ILF327685:ILF327772 IVB327685:IVB327772 JEX327685:JEX327772 JOT327685:JOT327772 JYP327685:JYP327772 KIL327685:KIL327772 KSH327685:KSH327772 LCD327685:LCD327772 LLZ327685:LLZ327772 LVV327685:LVV327772 MFR327685:MFR327772 MPN327685:MPN327772 MZJ327685:MZJ327772 NJF327685:NJF327772 NTB327685:NTB327772 OCX327685:OCX327772 OMT327685:OMT327772 OWP327685:OWP327772 PGL327685:PGL327772 PQH327685:PQH327772 QAD327685:QAD327772 QJZ327685:QJZ327772 QTV327685:QTV327772 RDR327685:RDR327772 RNN327685:RNN327772 RXJ327685:RXJ327772 SHF327685:SHF327772 SRB327685:SRB327772 TAX327685:TAX327772 TKT327685:TKT327772 TUP327685:TUP327772 UEL327685:UEL327772 UOH327685:UOH327772 UYD327685:UYD327772 VHZ327685:VHZ327772 VRV327685:VRV327772 WBR327685:WBR327772 WLN327685:WLN327772 WVJ327685:WVJ327772 B393221:B393308 IX393221:IX393308 ST393221:ST393308 ACP393221:ACP393308 AML393221:AML393308 AWH393221:AWH393308 BGD393221:BGD393308 BPZ393221:BPZ393308 BZV393221:BZV393308 CJR393221:CJR393308 CTN393221:CTN393308 DDJ393221:DDJ393308 DNF393221:DNF393308 DXB393221:DXB393308 EGX393221:EGX393308 EQT393221:EQT393308 FAP393221:FAP393308 FKL393221:FKL393308 FUH393221:FUH393308 GED393221:GED393308 GNZ393221:GNZ393308 GXV393221:GXV393308 HHR393221:HHR393308 HRN393221:HRN393308 IBJ393221:IBJ393308 ILF393221:ILF393308 IVB393221:IVB393308 JEX393221:JEX393308 JOT393221:JOT393308 JYP393221:JYP393308 KIL393221:KIL393308 KSH393221:KSH393308 LCD393221:LCD393308 LLZ393221:LLZ393308 LVV393221:LVV393308 MFR393221:MFR393308 MPN393221:MPN393308 MZJ393221:MZJ393308 NJF393221:NJF393308 NTB393221:NTB393308 OCX393221:OCX393308 OMT393221:OMT393308 OWP393221:OWP393308 PGL393221:PGL393308 PQH393221:PQH393308 QAD393221:QAD393308 QJZ393221:QJZ393308 QTV393221:QTV393308 RDR393221:RDR393308 RNN393221:RNN393308 RXJ393221:RXJ393308 SHF393221:SHF393308 SRB393221:SRB393308 TAX393221:TAX393308 TKT393221:TKT393308 TUP393221:TUP393308 UEL393221:UEL393308 UOH393221:UOH393308 UYD393221:UYD393308 VHZ393221:VHZ393308 VRV393221:VRV393308 WBR393221:WBR393308 WLN393221:WLN393308 WVJ393221:WVJ393308 B458757:B458844 IX458757:IX458844 ST458757:ST458844 ACP458757:ACP458844 AML458757:AML458844 AWH458757:AWH458844 BGD458757:BGD458844 BPZ458757:BPZ458844 BZV458757:BZV458844 CJR458757:CJR458844 CTN458757:CTN458844 DDJ458757:DDJ458844 DNF458757:DNF458844 DXB458757:DXB458844 EGX458757:EGX458844 EQT458757:EQT458844 FAP458757:FAP458844 FKL458757:FKL458844 FUH458757:FUH458844 GED458757:GED458844 GNZ458757:GNZ458844 GXV458757:GXV458844 HHR458757:HHR458844 HRN458757:HRN458844 IBJ458757:IBJ458844 ILF458757:ILF458844 IVB458757:IVB458844 JEX458757:JEX458844 JOT458757:JOT458844 JYP458757:JYP458844 KIL458757:KIL458844 KSH458757:KSH458844 LCD458757:LCD458844 LLZ458757:LLZ458844 LVV458757:LVV458844 MFR458757:MFR458844 MPN458757:MPN458844 MZJ458757:MZJ458844 NJF458757:NJF458844 NTB458757:NTB458844 OCX458757:OCX458844 OMT458757:OMT458844 OWP458757:OWP458844 PGL458757:PGL458844 PQH458757:PQH458844 QAD458757:QAD458844 QJZ458757:QJZ458844 QTV458757:QTV458844 RDR458757:RDR458844 RNN458757:RNN458844 RXJ458757:RXJ458844 SHF458757:SHF458844 SRB458757:SRB458844 TAX458757:TAX458844 TKT458757:TKT458844 TUP458757:TUP458844 UEL458757:UEL458844 UOH458757:UOH458844 UYD458757:UYD458844 VHZ458757:VHZ458844 VRV458757:VRV458844 WBR458757:WBR458844 WLN458757:WLN458844 WVJ458757:WVJ458844 B524293:B524380 IX524293:IX524380 ST524293:ST524380 ACP524293:ACP524380 AML524293:AML524380 AWH524293:AWH524380 BGD524293:BGD524380 BPZ524293:BPZ524380 BZV524293:BZV524380 CJR524293:CJR524380 CTN524293:CTN524380 DDJ524293:DDJ524380 DNF524293:DNF524380 DXB524293:DXB524380 EGX524293:EGX524380 EQT524293:EQT524380 FAP524293:FAP524380 FKL524293:FKL524380 FUH524293:FUH524380 GED524293:GED524380 GNZ524293:GNZ524380 GXV524293:GXV524380 HHR524293:HHR524380 HRN524293:HRN524380 IBJ524293:IBJ524380 ILF524293:ILF524380 IVB524293:IVB524380 JEX524293:JEX524380 JOT524293:JOT524380 JYP524293:JYP524380 KIL524293:KIL524380 KSH524293:KSH524380 LCD524293:LCD524380 LLZ524293:LLZ524380 LVV524293:LVV524380 MFR524293:MFR524380 MPN524293:MPN524380 MZJ524293:MZJ524380 NJF524293:NJF524380 NTB524293:NTB524380 OCX524293:OCX524380 OMT524293:OMT524380 OWP524293:OWP524380 PGL524293:PGL524380 PQH524293:PQH524380 QAD524293:QAD524380 QJZ524293:QJZ524380 QTV524293:QTV524380 RDR524293:RDR524380 RNN524293:RNN524380 RXJ524293:RXJ524380 SHF524293:SHF524380 SRB524293:SRB524380 TAX524293:TAX524380 TKT524293:TKT524380 TUP524293:TUP524380 UEL524293:UEL524380 UOH524293:UOH524380 UYD524293:UYD524380 VHZ524293:VHZ524380 VRV524293:VRV524380 WBR524293:WBR524380 WLN524293:WLN524380 WVJ524293:WVJ524380 B589829:B589916 IX589829:IX589916 ST589829:ST589916 ACP589829:ACP589916 AML589829:AML589916 AWH589829:AWH589916 BGD589829:BGD589916 BPZ589829:BPZ589916 BZV589829:BZV589916 CJR589829:CJR589916 CTN589829:CTN589916 DDJ589829:DDJ589916 DNF589829:DNF589916 DXB589829:DXB589916 EGX589829:EGX589916 EQT589829:EQT589916 FAP589829:FAP589916 FKL589829:FKL589916 FUH589829:FUH589916 GED589829:GED589916 GNZ589829:GNZ589916 GXV589829:GXV589916 HHR589829:HHR589916 HRN589829:HRN589916 IBJ589829:IBJ589916 ILF589829:ILF589916 IVB589829:IVB589916 JEX589829:JEX589916 JOT589829:JOT589916 JYP589829:JYP589916 KIL589829:KIL589916 KSH589829:KSH589916 LCD589829:LCD589916 LLZ589829:LLZ589916 LVV589829:LVV589916 MFR589829:MFR589916 MPN589829:MPN589916 MZJ589829:MZJ589916 NJF589829:NJF589916 NTB589829:NTB589916 OCX589829:OCX589916 OMT589829:OMT589916 OWP589829:OWP589916 PGL589829:PGL589916 PQH589829:PQH589916 QAD589829:QAD589916 QJZ589829:QJZ589916 QTV589829:QTV589916 RDR589829:RDR589916 RNN589829:RNN589916 RXJ589829:RXJ589916 SHF589829:SHF589916 SRB589829:SRB589916 TAX589829:TAX589916 TKT589829:TKT589916 TUP589829:TUP589916 UEL589829:UEL589916 UOH589829:UOH589916 UYD589829:UYD589916 VHZ589829:VHZ589916 VRV589829:VRV589916 WBR589829:WBR589916 WLN589829:WLN589916 WVJ589829:WVJ589916 B655365:B655452 IX655365:IX655452 ST655365:ST655452 ACP655365:ACP655452 AML655365:AML655452 AWH655365:AWH655452 BGD655365:BGD655452 BPZ655365:BPZ655452 BZV655365:BZV655452 CJR655365:CJR655452 CTN655365:CTN655452 DDJ655365:DDJ655452 DNF655365:DNF655452 DXB655365:DXB655452 EGX655365:EGX655452 EQT655365:EQT655452 FAP655365:FAP655452 FKL655365:FKL655452 FUH655365:FUH655452 GED655365:GED655452 GNZ655365:GNZ655452 GXV655365:GXV655452 HHR655365:HHR655452 HRN655365:HRN655452 IBJ655365:IBJ655452 ILF655365:ILF655452 IVB655365:IVB655452 JEX655365:JEX655452 JOT655365:JOT655452 JYP655365:JYP655452 KIL655365:KIL655452 KSH655365:KSH655452 LCD655365:LCD655452 LLZ655365:LLZ655452 LVV655365:LVV655452 MFR655365:MFR655452 MPN655365:MPN655452 MZJ655365:MZJ655452 NJF655365:NJF655452 NTB655365:NTB655452 OCX655365:OCX655452 OMT655365:OMT655452 OWP655365:OWP655452 PGL655365:PGL655452 PQH655365:PQH655452 QAD655365:QAD655452 QJZ655365:QJZ655452 QTV655365:QTV655452 RDR655365:RDR655452 RNN655365:RNN655452 RXJ655365:RXJ655452 SHF655365:SHF655452 SRB655365:SRB655452 TAX655365:TAX655452 TKT655365:TKT655452 TUP655365:TUP655452 UEL655365:UEL655452 UOH655365:UOH655452 UYD655365:UYD655452 VHZ655365:VHZ655452 VRV655365:VRV655452 WBR655365:WBR655452 WLN655365:WLN655452 WVJ655365:WVJ655452 B720901:B720988 IX720901:IX720988 ST720901:ST720988 ACP720901:ACP720988 AML720901:AML720988 AWH720901:AWH720988 BGD720901:BGD720988 BPZ720901:BPZ720988 BZV720901:BZV720988 CJR720901:CJR720988 CTN720901:CTN720988 DDJ720901:DDJ720988 DNF720901:DNF720988 DXB720901:DXB720988 EGX720901:EGX720988 EQT720901:EQT720988 FAP720901:FAP720988 FKL720901:FKL720988 FUH720901:FUH720988 GED720901:GED720988 GNZ720901:GNZ720988 GXV720901:GXV720988 HHR720901:HHR720988 HRN720901:HRN720988 IBJ720901:IBJ720988 ILF720901:ILF720988 IVB720901:IVB720988 JEX720901:JEX720988 JOT720901:JOT720988 JYP720901:JYP720988 KIL720901:KIL720988 KSH720901:KSH720988 LCD720901:LCD720988 LLZ720901:LLZ720988 LVV720901:LVV720988 MFR720901:MFR720988 MPN720901:MPN720988 MZJ720901:MZJ720988 NJF720901:NJF720988 NTB720901:NTB720988 OCX720901:OCX720988 OMT720901:OMT720988 OWP720901:OWP720988 PGL720901:PGL720988 PQH720901:PQH720988 QAD720901:QAD720988 QJZ720901:QJZ720988 QTV720901:QTV720988 RDR720901:RDR720988 RNN720901:RNN720988 RXJ720901:RXJ720988 SHF720901:SHF720988 SRB720901:SRB720988 TAX720901:TAX720988 TKT720901:TKT720988 TUP720901:TUP720988 UEL720901:UEL720988 UOH720901:UOH720988 UYD720901:UYD720988 VHZ720901:VHZ720988 VRV720901:VRV720988 WBR720901:WBR720988 WLN720901:WLN720988 WVJ720901:WVJ720988 B786437:B786524 IX786437:IX786524 ST786437:ST786524 ACP786437:ACP786524 AML786437:AML786524 AWH786437:AWH786524 BGD786437:BGD786524 BPZ786437:BPZ786524 BZV786437:BZV786524 CJR786437:CJR786524 CTN786437:CTN786524 DDJ786437:DDJ786524 DNF786437:DNF786524 DXB786437:DXB786524 EGX786437:EGX786524 EQT786437:EQT786524 FAP786437:FAP786524 FKL786437:FKL786524 FUH786437:FUH786524 GED786437:GED786524 GNZ786437:GNZ786524 GXV786437:GXV786524 HHR786437:HHR786524 HRN786437:HRN786524 IBJ786437:IBJ786524 ILF786437:ILF786524 IVB786437:IVB786524 JEX786437:JEX786524 JOT786437:JOT786524 JYP786437:JYP786524 KIL786437:KIL786524 KSH786437:KSH786524 LCD786437:LCD786524 LLZ786437:LLZ786524 LVV786437:LVV786524 MFR786437:MFR786524 MPN786437:MPN786524 MZJ786437:MZJ786524 NJF786437:NJF786524 NTB786437:NTB786524 OCX786437:OCX786524 OMT786437:OMT786524 OWP786437:OWP786524 PGL786437:PGL786524 PQH786437:PQH786524 QAD786437:QAD786524 QJZ786437:QJZ786524 QTV786437:QTV786524 RDR786437:RDR786524 RNN786437:RNN786524 RXJ786437:RXJ786524 SHF786437:SHF786524 SRB786437:SRB786524 TAX786437:TAX786524 TKT786437:TKT786524 TUP786437:TUP786524 UEL786437:UEL786524 UOH786437:UOH786524 UYD786437:UYD786524 VHZ786437:VHZ786524 VRV786437:VRV786524 WBR786437:WBR786524 WLN786437:WLN786524 WVJ786437:WVJ786524 B851973:B852060 IX851973:IX852060 ST851973:ST852060 ACP851973:ACP852060 AML851973:AML852060 AWH851973:AWH852060 BGD851973:BGD852060 BPZ851973:BPZ852060 BZV851973:BZV852060 CJR851973:CJR852060 CTN851973:CTN852060 DDJ851973:DDJ852060 DNF851973:DNF852060 DXB851973:DXB852060 EGX851973:EGX852060 EQT851973:EQT852060 FAP851973:FAP852060 FKL851973:FKL852060 FUH851973:FUH852060 GED851973:GED852060 GNZ851973:GNZ852060 GXV851973:GXV852060 HHR851973:HHR852060 HRN851973:HRN852060 IBJ851973:IBJ852060 ILF851973:ILF852060 IVB851973:IVB852060 JEX851973:JEX852060 JOT851973:JOT852060 JYP851973:JYP852060 KIL851973:KIL852060 KSH851973:KSH852060 LCD851973:LCD852060 LLZ851973:LLZ852060 LVV851973:LVV852060 MFR851973:MFR852060 MPN851973:MPN852060 MZJ851973:MZJ852060 NJF851973:NJF852060 NTB851973:NTB852060 OCX851973:OCX852060 OMT851973:OMT852060 OWP851973:OWP852060 PGL851973:PGL852060 PQH851973:PQH852060 QAD851973:QAD852060 QJZ851973:QJZ852060 QTV851973:QTV852060 RDR851973:RDR852060 RNN851973:RNN852060 RXJ851973:RXJ852060 SHF851973:SHF852060 SRB851973:SRB852060 TAX851973:TAX852060 TKT851973:TKT852060 TUP851973:TUP852060 UEL851973:UEL852060 UOH851973:UOH852060 UYD851973:UYD852060 VHZ851973:VHZ852060 VRV851973:VRV852060 WBR851973:WBR852060 WLN851973:WLN852060 WVJ851973:WVJ852060 B917509:B917596 IX917509:IX917596 ST917509:ST917596 ACP917509:ACP917596 AML917509:AML917596 AWH917509:AWH917596 BGD917509:BGD917596 BPZ917509:BPZ917596 BZV917509:BZV917596 CJR917509:CJR917596 CTN917509:CTN917596 DDJ917509:DDJ917596 DNF917509:DNF917596 DXB917509:DXB917596 EGX917509:EGX917596 EQT917509:EQT917596 FAP917509:FAP917596 FKL917509:FKL917596 FUH917509:FUH917596 GED917509:GED917596 GNZ917509:GNZ917596 GXV917509:GXV917596 HHR917509:HHR917596 HRN917509:HRN917596 IBJ917509:IBJ917596 ILF917509:ILF917596 IVB917509:IVB917596 JEX917509:JEX917596 JOT917509:JOT917596 JYP917509:JYP917596 KIL917509:KIL917596 KSH917509:KSH917596 LCD917509:LCD917596 LLZ917509:LLZ917596 LVV917509:LVV917596 MFR917509:MFR917596 MPN917509:MPN917596 MZJ917509:MZJ917596 NJF917509:NJF917596 NTB917509:NTB917596 OCX917509:OCX917596 OMT917509:OMT917596 OWP917509:OWP917596 PGL917509:PGL917596 PQH917509:PQH917596 QAD917509:QAD917596 QJZ917509:QJZ917596 QTV917509:QTV917596 RDR917509:RDR917596 RNN917509:RNN917596 RXJ917509:RXJ917596 SHF917509:SHF917596 SRB917509:SRB917596 TAX917509:TAX917596 TKT917509:TKT917596 TUP917509:TUP917596 UEL917509:UEL917596 UOH917509:UOH917596 UYD917509:UYD917596 VHZ917509:VHZ917596 VRV917509:VRV917596 WBR917509:WBR917596 WLN917509:WLN917596 WVJ917509:WVJ917596 B983045:B983132 IX983045:IX983132 ST983045:ST983132 ACP983045:ACP983132 AML983045:AML983132 AWH983045:AWH983132 BGD983045:BGD983132 BPZ983045:BPZ983132 BZV983045:BZV983132 CJR983045:CJR983132 CTN983045:CTN983132 DDJ983045:DDJ983132 DNF983045:DNF983132 DXB983045:DXB983132 EGX983045:EGX983132 EQT983045:EQT983132 FAP983045:FAP983132 FKL983045:FKL983132 FUH983045:FUH983132 GED983045:GED983132 GNZ983045:GNZ983132 GXV983045:GXV983132 HHR983045:HHR983132 HRN983045:HRN983132 IBJ983045:IBJ983132 ILF983045:ILF983132 IVB983045:IVB983132 JEX983045:JEX983132 JOT983045:JOT983132 JYP983045:JYP983132 KIL983045:KIL983132 KSH983045:KSH983132 LCD983045:LCD983132 LLZ983045:LLZ983132 LVV983045:LVV983132 MFR983045:MFR983132 MPN983045:MPN983132 MZJ983045:MZJ983132 NJF983045:NJF983132 NTB983045:NTB983132 OCX983045:OCX983132 OMT983045:OMT983132 OWP983045:OWP983132 PGL983045:PGL983132 PQH983045:PQH983132 QAD983045:QAD983132 QJZ983045:QJZ983132 QTV983045:QTV983132 RDR983045:RDR983132 RNN983045:RNN983132 RXJ983045:RXJ983132 SHF983045:SHF983132 SRB983045:SRB983132 TAX983045:TAX983132 TKT983045:TKT983132 TUP983045:TUP983132 UEL983045:UEL983132 UOH983045:UOH983132 UYD983045:UYD983132 VHZ983045:VHZ983132 VRV983045:VRV983132 WBR983045:WBR983132 WLN983045:WLN983132 WVJ983045:WVJ983132" xr:uid="{1B5BB07E-05C9-4F41-A69E-A8EB779DD83B}">
      <formula1>$A$98:$A$101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B21FF-CF5A-4D7F-84E4-125AADA5BF62}">
  <sheetPr>
    <pageSetUpPr fitToPage="1"/>
  </sheetPr>
  <dimension ref="A1:AY101"/>
  <sheetViews>
    <sheetView zoomScale="80" zoomScaleNormal="80" workbookViewId="0">
      <selection activeCell="B3" sqref="B3:E3"/>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217</v>
      </c>
      <c r="B1" s="40"/>
      <c r="C1" s="40"/>
      <c r="D1" s="40"/>
      <c r="E1" s="39"/>
      <c r="F1" s="17"/>
    </row>
    <row r="2" spans="1:51" ht="13.5" thickBot="1" x14ac:dyDescent="0.25">
      <c r="A2" s="35" t="s">
        <v>216</v>
      </c>
      <c r="B2" s="86" t="s">
        <v>309</v>
      </c>
      <c r="C2" s="85"/>
      <c r="D2" s="85"/>
      <c r="E2" s="84"/>
      <c r="F2" s="17"/>
    </row>
    <row r="3" spans="1:51" ht="13.5" thickBot="1" x14ac:dyDescent="0.3">
      <c r="A3" s="35" t="s">
        <v>214</v>
      </c>
      <c r="B3" s="83" t="s">
        <v>308</v>
      </c>
      <c r="C3" s="82"/>
      <c r="D3" s="82"/>
      <c r="E3" s="81"/>
      <c r="F3" s="17"/>
    </row>
    <row r="4" spans="1:51" s="29" customFormat="1" ht="48" customHeight="1" x14ac:dyDescent="0.25">
      <c r="A4" s="31" t="s">
        <v>212</v>
      </c>
      <c r="B4" s="30" t="s">
        <v>211</v>
      </c>
      <c r="C4" s="30" t="s">
        <v>210</v>
      </c>
      <c r="D4" s="30" t="s">
        <v>209</v>
      </c>
      <c r="E4" s="30" t="s">
        <v>208</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
      <c r="A5" s="25" t="s">
        <v>38</v>
      </c>
      <c r="B5" s="24" t="s">
        <v>34</v>
      </c>
      <c r="C5" s="114" t="s">
        <v>307</v>
      </c>
      <c r="D5" s="115"/>
      <c r="E5" s="26"/>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
      <c r="A6" s="25" t="s">
        <v>39</v>
      </c>
      <c r="B6" s="24" t="s">
        <v>34</v>
      </c>
      <c r="C6" s="114" t="s">
        <v>307</v>
      </c>
      <c r="D6" s="115"/>
      <c r="E6" s="26"/>
    </row>
    <row r="7" spans="1:51" s="20" customFormat="1" ht="54.75" customHeight="1" x14ac:dyDescent="0.2">
      <c r="A7" s="25" t="s">
        <v>40</v>
      </c>
      <c r="B7" s="24" t="s">
        <v>34</v>
      </c>
      <c r="C7" s="114" t="s">
        <v>307</v>
      </c>
      <c r="D7" s="115"/>
      <c r="E7" s="26"/>
    </row>
    <row r="8" spans="1:51" s="20" customFormat="1" ht="59.25" customHeight="1" x14ac:dyDescent="0.2">
      <c r="A8" s="25" t="s">
        <v>41</v>
      </c>
      <c r="B8" s="24" t="s">
        <v>34</v>
      </c>
      <c r="C8" s="114" t="s">
        <v>307</v>
      </c>
      <c r="D8" s="113"/>
      <c r="E8" s="22"/>
    </row>
    <row r="9" spans="1:51" s="20" customFormat="1" ht="59.25" customHeight="1" x14ac:dyDescent="0.2">
      <c r="A9" s="25" t="s">
        <v>42</v>
      </c>
      <c r="B9" s="24" t="s">
        <v>34</v>
      </c>
      <c r="C9" s="114" t="s">
        <v>307</v>
      </c>
      <c r="D9" s="113"/>
      <c r="E9" s="22"/>
      <c r="F9" s="21"/>
      <c r="G9" s="21"/>
      <c r="H9" s="21"/>
      <c r="I9" s="21"/>
      <c r="J9" s="21"/>
    </row>
    <row r="10" spans="1:51" s="20" customFormat="1" ht="59.25" customHeight="1" x14ac:dyDescent="0.2">
      <c r="A10" s="25" t="s">
        <v>43</v>
      </c>
      <c r="B10" s="24" t="s">
        <v>34</v>
      </c>
      <c r="C10" s="114" t="s">
        <v>307</v>
      </c>
      <c r="D10" s="113"/>
      <c r="E10" s="22"/>
      <c r="F10" s="21"/>
      <c r="G10" s="21"/>
      <c r="H10" s="21"/>
      <c r="I10" s="21"/>
      <c r="J10" s="21"/>
    </row>
    <row r="11" spans="1:51" s="20" customFormat="1" ht="59.25" customHeight="1" x14ac:dyDescent="0.2">
      <c r="A11" s="25" t="s">
        <v>44</v>
      </c>
      <c r="B11" s="24" t="s">
        <v>34</v>
      </c>
      <c r="C11" s="114" t="s">
        <v>307</v>
      </c>
      <c r="D11" s="113"/>
      <c r="E11" s="22"/>
      <c r="F11" s="21"/>
      <c r="G11" s="21"/>
      <c r="H11" s="21"/>
      <c r="I11" s="21"/>
      <c r="J11" s="21"/>
    </row>
    <row r="12" spans="1:51" s="20" customFormat="1" ht="59.25" customHeight="1" x14ac:dyDescent="0.2">
      <c r="A12" s="25" t="s">
        <v>45</v>
      </c>
      <c r="B12" s="24" t="s">
        <v>34</v>
      </c>
      <c r="C12" s="114" t="s">
        <v>307</v>
      </c>
      <c r="D12" s="113"/>
      <c r="E12" s="22"/>
      <c r="F12" s="21"/>
      <c r="G12" s="21"/>
      <c r="H12" s="21"/>
      <c r="I12" s="21"/>
      <c r="J12" s="21"/>
    </row>
    <row r="13" spans="1:51" s="20" customFormat="1" ht="59.25" customHeight="1" x14ac:dyDescent="0.2">
      <c r="A13" s="25" t="s">
        <v>46</v>
      </c>
      <c r="B13" s="24" t="s">
        <v>34</v>
      </c>
      <c r="C13" s="114" t="s">
        <v>307</v>
      </c>
      <c r="D13" s="113"/>
      <c r="E13" s="22"/>
      <c r="F13" s="21"/>
      <c r="G13" s="21"/>
      <c r="H13" s="21"/>
      <c r="I13" s="21"/>
      <c r="J13" s="21"/>
    </row>
    <row r="14" spans="1:51" s="20" customFormat="1" ht="59.25" customHeight="1" x14ac:dyDescent="0.2">
      <c r="A14" s="25" t="s">
        <v>47</v>
      </c>
      <c r="B14" s="24" t="s">
        <v>34</v>
      </c>
      <c r="C14" s="114" t="s">
        <v>307</v>
      </c>
      <c r="D14" s="113"/>
      <c r="E14" s="22"/>
      <c r="F14" s="21"/>
      <c r="G14" s="21"/>
      <c r="H14" s="21"/>
      <c r="I14" s="21"/>
      <c r="J14" s="21"/>
    </row>
    <row r="15" spans="1:51" s="20" customFormat="1" ht="59.25" customHeight="1" x14ac:dyDescent="0.2">
      <c r="A15" s="25" t="s">
        <v>48</v>
      </c>
      <c r="B15" s="24" t="s">
        <v>34</v>
      </c>
      <c r="C15" s="114" t="s">
        <v>307</v>
      </c>
      <c r="D15" s="113"/>
      <c r="E15" s="22"/>
      <c r="F15" s="21"/>
      <c r="G15" s="21"/>
      <c r="H15" s="21"/>
      <c r="I15" s="21"/>
      <c r="J15" s="21"/>
    </row>
    <row r="16" spans="1:51" s="20" customFormat="1" ht="59.25" customHeight="1" x14ac:dyDescent="0.2">
      <c r="A16" s="25" t="s">
        <v>49</v>
      </c>
      <c r="B16" s="24" t="s">
        <v>34</v>
      </c>
      <c r="C16" s="114" t="s">
        <v>307</v>
      </c>
      <c r="D16" s="113"/>
      <c r="E16" s="22"/>
      <c r="F16" s="21"/>
      <c r="G16" s="21"/>
      <c r="H16" s="21"/>
      <c r="I16" s="21"/>
      <c r="J16" s="21"/>
    </row>
    <row r="17" spans="1:10" s="20" customFormat="1" ht="59.25" customHeight="1" x14ac:dyDescent="0.2">
      <c r="A17" s="25" t="s">
        <v>50</v>
      </c>
      <c r="B17" s="24" t="s">
        <v>34</v>
      </c>
      <c r="C17" s="114" t="s">
        <v>307</v>
      </c>
      <c r="D17" s="113"/>
      <c r="E17" s="22"/>
      <c r="F17" s="21"/>
      <c r="G17" s="21"/>
      <c r="H17" s="21"/>
      <c r="I17" s="21"/>
      <c r="J17" s="21"/>
    </row>
    <row r="18" spans="1:10" s="20" customFormat="1" ht="59.25" customHeight="1" x14ac:dyDescent="0.2">
      <c r="A18" s="25" t="s">
        <v>51</v>
      </c>
      <c r="B18" s="24" t="s">
        <v>34</v>
      </c>
      <c r="C18" s="114" t="s">
        <v>307</v>
      </c>
      <c r="D18" s="113"/>
      <c r="E18" s="22"/>
      <c r="F18" s="21"/>
      <c r="G18" s="21"/>
      <c r="H18" s="21"/>
      <c r="I18" s="21"/>
      <c r="J18" s="21"/>
    </row>
    <row r="19" spans="1:10" s="20" customFormat="1" ht="59.25" customHeight="1" x14ac:dyDescent="0.2">
      <c r="A19" s="25" t="s">
        <v>52</v>
      </c>
      <c r="B19" s="24" t="s">
        <v>34</v>
      </c>
      <c r="C19" s="114" t="s">
        <v>307</v>
      </c>
      <c r="D19" s="113"/>
      <c r="E19" s="22"/>
      <c r="F19" s="21"/>
      <c r="G19" s="21"/>
      <c r="H19" s="21"/>
      <c r="I19" s="21"/>
      <c r="J19" s="21"/>
    </row>
    <row r="20" spans="1:10" s="20" customFormat="1" ht="59.25" customHeight="1" x14ac:dyDescent="0.2">
      <c r="A20" s="25" t="s">
        <v>53</v>
      </c>
      <c r="B20" s="24" t="s">
        <v>34</v>
      </c>
      <c r="C20" s="114" t="s">
        <v>307</v>
      </c>
      <c r="D20" s="113"/>
      <c r="E20" s="22"/>
      <c r="F20" s="21"/>
      <c r="G20" s="21"/>
      <c r="H20" s="21"/>
      <c r="I20" s="21"/>
      <c r="J20" s="21"/>
    </row>
    <row r="21" spans="1:10" s="20" customFormat="1" ht="59.25" customHeight="1" x14ac:dyDescent="0.2">
      <c r="A21" s="25" t="s">
        <v>193</v>
      </c>
      <c r="B21" s="24" t="s">
        <v>34</v>
      </c>
      <c r="C21" s="114" t="s">
        <v>307</v>
      </c>
      <c r="D21" s="113"/>
      <c r="E21" s="22"/>
      <c r="F21" s="21"/>
      <c r="G21" s="21"/>
      <c r="H21" s="21"/>
      <c r="I21" s="21"/>
      <c r="J21" s="21"/>
    </row>
    <row r="22" spans="1:10" s="20" customFormat="1" ht="59.25" customHeight="1" x14ac:dyDescent="0.2">
      <c r="A22" s="25" t="s">
        <v>191</v>
      </c>
      <c r="B22" s="24" t="s">
        <v>34</v>
      </c>
      <c r="C22" s="114" t="s">
        <v>307</v>
      </c>
      <c r="D22" s="113"/>
      <c r="E22" s="22"/>
      <c r="F22" s="21"/>
      <c r="G22" s="21"/>
      <c r="H22" s="21"/>
      <c r="I22" s="21"/>
      <c r="J22" s="21"/>
    </row>
    <row r="23" spans="1:10" s="20" customFormat="1" ht="59.25" customHeight="1" x14ac:dyDescent="0.2">
      <c r="A23" s="25" t="s">
        <v>189</v>
      </c>
      <c r="B23" s="24" t="s">
        <v>34</v>
      </c>
      <c r="C23" s="114" t="s">
        <v>307</v>
      </c>
      <c r="D23" s="113"/>
      <c r="E23" s="22"/>
      <c r="F23" s="21"/>
      <c r="G23" s="21"/>
      <c r="H23" s="21"/>
      <c r="I23" s="21"/>
      <c r="J23" s="21"/>
    </row>
    <row r="24" spans="1:10" s="20" customFormat="1" ht="59.25" customHeight="1" x14ac:dyDescent="0.2">
      <c r="A24" s="25" t="s">
        <v>57</v>
      </c>
      <c r="B24" s="24" t="s">
        <v>34</v>
      </c>
      <c r="C24" s="114" t="s">
        <v>307</v>
      </c>
      <c r="D24" s="113"/>
      <c r="E24" s="22"/>
      <c r="F24" s="21"/>
      <c r="G24" s="21"/>
      <c r="H24" s="21"/>
      <c r="I24" s="21"/>
      <c r="J24" s="21"/>
    </row>
    <row r="25" spans="1:10" s="20" customFormat="1" ht="59.25" customHeight="1" x14ac:dyDescent="0.2">
      <c r="A25" s="25" t="s">
        <v>187</v>
      </c>
      <c r="B25" s="24" t="s">
        <v>34</v>
      </c>
      <c r="C25" s="114" t="s">
        <v>307</v>
      </c>
      <c r="D25" s="113"/>
      <c r="E25" s="22"/>
      <c r="F25" s="21"/>
      <c r="G25" s="21"/>
      <c r="H25" s="21"/>
      <c r="I25" s="21"/>
      <c r="J25" s="21"/>
    </row>
    <row r="26" spans="1:10" s="20" customFormat="1" ht="59.25" customHeight="1" x14ac:dyDescent="0.2">
      <c r="A26" s="25" t="s">
        <v>59</v>
      </c>
      <c r="B26" s="24" t="s">
        <v>34</v>
      </c>
      <c r="C26" s="114" t="s">
        <v>307</v>
      </c>
      <c r="D26" s="113"/>
      <c r="E26" s="22"/>
      <c r="F26" s="21"/>
      <c r="G26" s="21"/>
      <c r="H26" s="21"/>
      <c r="I26" s="21"/>
      <c r="J26" s="21"/>
    </row>
    <row r="27" spans="1:10" s="20" customFormat="1" ht="59.25" customHeight="1" x14ac:dyDescent="0.2">
      <c r="A27" s="25" t="s">
        <v>184</v>
      </c>
      <c r="B27" s="24" t="s">
        <v>34</v>
      </c>
      <c r="C27" s="114" t="s">
        <v>307</v>
      </c>
      <c r="D27" s="113"/>
      <c r="E27" s="22"/>
      <c r="F27" s="21"/>
      <c r="G27" s="21"/>
      <c r="H27" s="21"/>
      <c r="I27" s="21"/>
      <c r="J27" s="21"/>
    </row>
    <row r="28" spans="1:10" s="20" customFormat="1" ht="59.25" customHeight="1" x14ac:dyDescent="0.2">
      <c r="A28" s="25" t="s">
        <v>61</v>
      </c>
      <c r="B28" s="24" t="s">
        <v>34</v>
      </c>
      <c r="C28" s="114" t="s">
        <v>307</v>
      </c>
      <c r="D28" s="113"/>
      <c r="E28" s="22"/>
      <c r="F28" s="21"/>
      <c r="G28" s="21"/>
      <c r="H28" s="21"/>
      <c r="I28" s="21"/>
      <c r="J28" s="21"/>
    </row>
    <row r="29" spans="1:10" s="20" customFormat="1" ht="59.25" customHeight="1" x14ac:dyDescent="0.2">
      <c r="A29" s="25" t="s">
        <v>62</v>
      </c>
      <c r="B29" s="24" t="s">
        <v>34</v>
      </c>
      <c r="C29" s="114" t="s">
        <v>307</v>
      </c>
      <c r="D29" s="113"/>
      <c r="E29" s="22"/>
      <c r="F29" s="21"/>
      <c r="G29" s="21"/>
      <c r="H29" s="21"/>
      <c r="I29" s="21"/>
      <c r="J29" s="21"/>
    </row>
    <row r="30" spans="1:10" s="20" customFormat="1" ht="59.25" customHeight="1" x14ac:dyDescent="0.2">
      <c r="A30" s="25" t="s">
        <v>63</v>
      </c>
      <c r="B30" s="24" t="s">
        <v>34</v>
      </c>
      <c r="C30" s="114" t="s">
        <v>307</v>
      </c>
      <c r="D30" s="113"/>
      <c r="E30" s="22"/>
      <c r="F30" s="21"/>
      <c r="G30" s="21"/>
      <c r="H30" s="21"/>
      <c r="I30" s="21"/>
      <c r="J30" s="21"/>
    </row>
    <row r="31" spans="1:10" s="20" customFormat="1" ht="59.25" customHeight="1" x14ac:dyDescent="0.2">
      <c r="A31" s="25" t="s">
        <v>64</v>
      </c>
      <c r="B31" s="24" t="s">
        <v>34</v>
      </c>
      <c r="C31" s="114" t="s">
        <v>307</v>
      </c>
      <c r="D31" s="113"/>
      <c r="E31" s="22"/>
      <c r="F31" s="21"/>
      <c r="G31" s="21"/>
      <c r="H31" s="21"/>
      <c r="I31" s="21"/>
      <c r="J31" s="21"/>
    </row>
    <row r="32" spans="1:10" s="20" customFormat="1" ht="59.25" customHeight="1" x14ac:dyDescent="0.2">
      <c r="A32" s="25" t="s">
        <v>65</v>
      </c>
      <c r="B32" s="24" t="s">
        <v>34</v>
      </c>
      <c r="C32" s="114" t="s">
        <v>307</v>
      </c>
      <c r="D32" s="113"/>
      <c r="E32" s="22"/>
      <c r="F32" s="21"/>
      <c r="G32" s="21"/>
      <c r="H32" s="21"/>
      <c r="I32" s="21"/>
      <c r="J32" s="21"/>
    </row>
    <row r="33" spans="1:10" s="20" customFormat="1" ht="59.25" customHeight="1" x14ac:dyDescent="0.2">
      <c r="A33" s="25" t="s">
        <v>66</v>
      </c>
      <c r="B33" s="24" t="s">
        <v>34</v>
      </c>
      <c r="C33" s="114" t="s">
        <v>307</v>
      </c>
      <c r="D33" s="113"/>
      <c r="E33" s="22"/>
      <c r="F33" s="21"/>
      <c r="G33" s="21"/>
      <c r="H33" s="21"/>
      <c r="I33" s="21"/>
      <c r="J33" s="21"/>
    </row>
    <row r="34" spans="1:10" s="20" customFormat="1" ht="59.25" customHeight="1" x14ac:dyDescent="0.2">
      <c r="A34" s="25" t="s">
        <v>67</v>
      </c>
      <c r="B34" s="24" t="s">
        <v>34</v>
      </c>
      <c r="C34" s="114" t="s">
        <v>307</v>
      </c>
      <c r="D34" s="113"/>
      <c r="E34" s="22"/>
      <c r="F34" s="21"/>
      <c r="G34" s="21"/>
      <c r="H34" s="21"/>
      <c r="I34" s="21"/>
      <c r="J34" s="21"/>
    </row>
    <row r="35" spans="1:10" s="20" customFormat="1" ht="59.25" customHeight="1" x14ac:dyDescent="0.2">
      <c r="A35" s="25" t="s">
        <v>68</v>
      </c>
      <c r="B35" s="24" t="s">
        <v>34</v>
      </c>
      <c r="C35" s="114" t="s">
        <v>307</v>
      </c>
      <c r="D35" s="113"/>
      <c r="E35" s="22"/>
      <c r="F35" s="21"/>
      <c r="G35" s="21"/>
      <c r="H35" s="21"/>
      <c r="I35" s="21"/>
      <c r="J35" s="21"/>
    </row>
    <row r="36" spans="1:10" s="20" customFormat="1" ht="59.25" customHeight="1" x14ac:dyDescent="0.2">
      <c r="A36" s="25" t="s">
        <v>69</v>
      </c>
      <c r="B36" s="24" t="s">
        <v>34</v>
      </c>
      <c r="C36" s="114" t="s">
        <v>307</v>
      </c>
      <c r="D36" s="113"/>
      <c r="E36" s="22"/>
      <c r="F36" s="21"/>
      <c r="G36" s="21"/>
      <c r="H36" s="21"/>
      <c r="I36" s="21"/>
      <c r="J36" s="21"/>
    </row>
    <row r="37" spans="1:10" s="20" customFormat="1" ht="59.25" customHeight="1" x14ac:dyDescent="0.2">
      <c r="A37" s="25" t="s">
        <v>70</v>
      </c>
      <c r="B37" s="24" t="s">
        <v>34</v>
      </c>
      <c r="C37" s="114" t="s">
        <v>307</v>
      </c>
      <c r="D37" s="113"/>
      <c r="E37" s="22"/>
      <c r="F37" s="21"/>
      <c r="G37" s="21"/>
      <c r="H37" s="21"/>
      <c r="I37" s="21"/>
      <c r="J37" s="21"/>
    </row>
    <row r="38" spans="1:10" s="20" customFormat="1" ht="59.25" customHeight="1" x14ac:dyDescent="0.2">
      <c r="A38" s="25" t="s">
        <v>71</v>
      </c>
      <c r="B38" s="24" t="s">
        <v>34</v>
      </c>
      <c r="C38" s="114" t="s">
        <v>307</v>
      </c>
      <c r="D38" s="113"/>
      <c r="E38" s="22"/>
      <c r="F38" s="21"/>
      <c r="G38" s="21"/>
      <c r="H38" s="21"/>
      <c r="I38" s="21"/>
      <c r="J38" s="21"/>
    </row>
    <row r="39" spans="1:10" s="20" customFormat="1" ht="59.25" customHeight="1" x14ac:dyDescent="0.2">
      <c r="A39" s="25" t="s">
        <v>72</v>
      </c>
      <c r="B39" s="24" t="s">
        <v>34</v>
      </c>
      <c r="C39" s="114" t="s">
        <v>307</v>
      </c>
      <c r="D39" s="113"/>
      <c r="E39" s="22"/>
      <c r="F39" s="21"/>
      <c r="G39" s="21"/>
      <c r="H39" s="21"/>
      <c r="I39" s="21"/>
      <c r="J39" s="21"/>
    </row>
    <row r="40" spans="1:10" s="20" customFormat="1" ht="59.25" customHeight="1" x14ac:dyDescent="0.2">
      <c r="A40" s="25" t="s">
        <v>73</v>
      </c>
      <c r="B40" s="24" t="s">
        <v>34</v>
      </c>
      <c r="C40" s="114" t="s">
        <v>307</v>
      </c>
      <c r="D40" s="113"/>
      <c r="E40" s="22"/>
      <c r="F40" s="21"/>
      <c r="G40" s="21"/>
      <c r="H40" s="21"/>
      <c r="I40" s="21"/>
      <c r="J40" s="21"/>
    </row>
    <row r="41" spans="1:10" s="20" customFormat="1" ht="59.25" customHeight="1" x14ac:dyDescent="0.2">
      <c r="A41" s="25" t="s">
        <v>74</v>
      </c>
      <c r="B41" s="24" t="s">
        <v>34</v>
      </c>
      <c r="C41" s="114" t="s">
        <v>307</v>
      </c>
      <c r="D41" s="113"/>
      <c r="E41" s="22"/>
      <c r="F41" s="21"/>
      <c r="G41" s="21"/>
      <c r="H41" s="21"/>
      <c r="I41" s="21"/>
      <c r="J41" s="21"/>
    </row>
    <row r="42" spans="1:10" s="20" customFormat="1" ht="59.25" customHeight="1" x14ac:dyDescent="0.2">
      <c r="A42" s="25" t="s">
        <v>75</v>
      </c>
      <c r="B42" s="24" t="s">
        <v>34</v>
      </c>
      <c r="C42" s="114" t="s">
        <v>307</v>
      </c>
      <c r="D42" s="113"/>
      <c r="E42" s="22"/>
      <c r="F42" s="21"/>
      <c r="G42" s="21"/>
      <c r="H42" s="21"/>
      <c r="I42" s="21"/>
      <c r="J42" s="21"/>
    </row>
    <row r="43" spans="1:10" s="20" customFormat="1" ht="59.25" customHeight="1" x14ac:dyDescent="0.2">
      <c r="A43" s="25" t="s">
        <v>76</v>
      </c>
      <c r="B43" s="24" t="s">
        <v>34</v>
      </c>
      <c r="C43" s="114" t="s">
        <v>307</v>
      </c>
      <c r="D43" s="113"/>
      <c r="E43" s="22"/>
      <c r="F43" s="21"/>
      <c r="G43" s="21"/>
      <c r="H43" s="21"/>
      <c r="I43" s="21"/>
      <c r="J43" s="21"/>
    </row>
    <row r="44" spans="1:10" s="20" customFormat="1" ht="59.25" customHeight="1" x14ac:dyDescent="0.2">
      <c r="A44" s="25" t="s">
        <v>77</v>
      </c>
      <c r="B44" s="24" t="s">
        <v>34</v>
      </c>
      <c r="C44" s="114" t="s">
        <v>307</v>
      </c>
      <c r="D44" s="113"/>
      <c r="E44" s="22"/>
      <c r="F44" s="21"/>
      <c r="G44" s="21"/>
      <c r="H44" s="21"/>
      <c r="I44" s="21"/>
      <c r="J44" s="21"/>
    </row>
    <row r="45" spans="1:10" s="20" customFormat="1" ht="59.25" customHeight="1" x14ac:dyDescent="0.2">
      <c r="A45" s="25" t="s">
        <v>78</v>
      </c>
      <c r="B45" s="24" t="s">
        <v>34</v>
      </c>
      <c r="C45" s="114" t="s">
        <v>307</v>
      </c>
      <c r="D45" s="113"/>
      <c r="E45" s="22"/>
      <c r="F45" s="21"/>
      <c r="G45" s="21"/>
      <c r="H45" s="21"/>
      <c r="I45" s="21"/>
      <c r="J45" s="21"/>
    </row>
    <row r="46" spans="1:10" s="20" customFormat="1" ht="59.25" customHeight="1" x14ac:dyDescent="0.2">
      <c r="A46" s="25" t="s">
        <v>79</v>
      </c>
      <c r="B46" s="24" t="s">
        <v>34</v>
      </c>
      <c r="C46" s="114" t="s">
        <v>307</v>
      </c>
      <c r="D46" s="113"/>
      <c r="E46" s="22"/>
      <c r="F46" s="21"/>
      <c r="G46" s="21"/>
      <c r="H46" s="21"/>
      <c r="I46" s="21"/>
      <c r="J46" s="21"/>
    </row>
    <row r="47" spans="1:10" s="20" customFormat="1" ht="59.25" customHeight="1" x14ac:dyDescent="0.2">
      <c r="A47" s="25" t="s">
        <v>80</v>
      </c>
      <c r="B47" s="24" t="s">
        <v>34</v>
      </c>
      <c r="C47" s="114" t="s">
        <v>307</v>
      </c>
      <c r="D47" s="113"/>
      <c r="E47" s="22"/>
      <c r="F47" s="21"/>
      <c r="G47" s="21"/>
      <c r="H47" s="21"/>
      <c r="I47" s="21"/>
      <c r="J47" s="21"/>
    </row>
    <row r="48" spans="1:10" s="20" customFormat="1" ht="59.25" customHeight="1" x14ac:dyDescent="0.2">
      <c r="A48" s="25" t="s">
        <v>81</v>
      </c>
      <c r="B48" s="24" t="s">
        <v>34</v>
      </c>
      <c r="C48" s="114" t="s">
        <v>307</v>
      </c>
      <c r="D48" s="113"/>
      <c r="E48" s="22"/>
      <c r="F48" s="21"/>
      <c r="G48" s="21"/>
      <c r="H48" s="21"/>
      <c r="I48" s="21"/>
      <c r="J48" s="21"/>
    </row>
    <row r="49" spans="1:10" s="20" customFormat="1" ht="59.25" customHeight="1" x14ac:dyDescent="0.2">
      <c r="A49" s="25" t="s">
        <v>83</v>
      </c>
      <c r="B49" s="24" t="s">
        <v>34</v>
      </c>
      <c r="C49" s="114" t="s">
        <v>307</v>
      </c>
      <c r="D49" s="113"/>
      <c r="E49" s="22"/>
      <c r="F49" s="21"/>
      <c r="G49" s="21"/>
      <c r="H49" s="21"/>
      <c r="I49" s="21"/>
      <c r="J49" s="21"/>
    </row>
    <row r="50" spans="1:10" s="20" customFormat="1" ht="59.25" customHeight="1" x14ac:dyDescent="0.2">
      <c r="A50" s="25" t="s">
        <v>84</v>
      </c>
      <c r="B50" s="24" t="s">
        <v>34</v>
      </c>
      <c r="C50" s="114" t="s">
        <v>307</v>
      </c>
      <c r="D50" s="113"/>
      <c r="E50" s="22"/>
      <c r="F50" s="21"/>
      <c r="G50" s="21"/>
      <c r="H50" s="21"/>
      <c r="I50" s="21"/>
      <c r="J50" s="21"/>
    </row>
    <row r="51" spans="1:10" s="20" customFormat="1" ht="59.25" customHeight="1" x14ac:dyDescent="0.2">
      <c r="A51" s="25" t="s">
        <v>85</v>
      </c>
      <c r="B51" s="24" t="s">
        <v>34</v>
      </c>
      <c r="C51" s="114" t="s">
        <v>307</v>
      </c>
      <c r="D51" s="113"/>
      <c r="E51" s="22"/>
      <c r="F51" s="21"/>
      <c r="G51" s="21"/>
      <c r="H51" s="21"/>
      <c r="I51" s="21"/>
      <c r="J51" s="21"/>
    </row>
    <row r="52" spans="1:10" s="20" customFormat="1" ht="59.25" customHeight="1" x14ac:dyDescent="0.2">
      <c r="A52" s="25" t="s">
        <v>86</v>
      </c>
      <c r="B52" s="24" t="s">
        <v>34</v>
      </c>
      <c r="C52" s="114" t="s">
        <v>307</v>
      </c>
      <c r="D52" s="113"/>
      <c r="E52" s="22"/>
      <c r="F52" s="21"/>
      <c r="G52" s="21"/>
      <c r="H52" s="21"/>
      <c r="I52" s="21"/>
      <c r="J52" s="21"/>
    </row>
    <row r="53" spans="1:10" s="20" customFormat="1" ht="59.25" customHeight="1" x14ac:dyDescent="0.2">
      <c r="A53" s="25" t="s">
        <v>168</v>
      </c>
      <c r="B53" s="24" t="s">
        <v>34</v>
      </c>
      <c r="C53" s="114" t="s">
        <v>307</v>
      </c>
      <c r="D53" s="113"/>
      <c r="E53" s="22"/>
      <c r="F53" s="21"/>
      <c r="G53" s="21"/>
      <c r="H53" s="21"/>
      <c r="I53" s="21"/>
      <c r="J53" s="21"/>
    </row>
    <row r="54" spans="1:10" s="20" customFormat="1" ht="59.25" customHeight="1" x14ac:dyDescent="0.2">
      <c r="A54" s="25" t="s">
        <v>88</v>
      </c>
      <c r="B54" s="24" t="s">
        <v>34</v>
      </c>
      <c r="C54" s="114" t="s">
        <v>307</v>
      </c>
      <c r="D54" s="113"/>
      <c r="E54" s="22"/>
      <c r="F54" s="21"/>
      <c r="G54" s="21"/>
      <c r="H54" s="21"/>
      <c r="I54" s="21"/>
      <c r="J54" s="21"/>
    </row>
    <row r="55" spans="1:10" s="20" customFormat="1" ht="59.25" customHeight="1" x14ac:dyDescent="0.2">
      <c r="A55" s="25" t="s">
        <v>89</v>
      </c>
      <c r="B55" s="24" t="s">
        <v>34</v>
      </c>
      <c r="C55" s="114" t="s">
        <v>307</v>
      </c>
      <c r="D55" s="113"/>
      <c r="E55" s="22"/>
      <c r="F55" s="21"/>
      <c r="G55" s="21"/>
      <c r="H55" s="21"/>
      <c r="I55" s="21"/>
      <c r="J55" s="21"/>
    </row>
    <row r="56" spans="1:10" s="20" customFormat="1" ht="59.25" customHeight="1" x14ac:dyDescent="0.2">
      <c r="A56" s="25" t="s">
        <v>90</v>
      </c>
      <c r="B56" s="24" t="s">
        <v>34</v>
      </c>
      <c r="C56" s="114" t="s">
        <v>307</v>
      </c>
      <c r="D56" s="113"/>
      <c r="E56" s="22"/>
      <c r="F56" s="21"/>
      <c r="G56" s="21"/>
      <c r="H56" s="21"/>
      <c r="I56" s="21"/>
      <c r="J56" s="21"/>
    </row>
    <row r="57" spans="1:10" s="20" customFormat="1" ht="59.25" customHeight="1" x14ac:dyDescent="0.2">
      <c r="A57" s="25" t="s">
        <v>91</v>
      </c>
      <c r="B57" s="24" t="s">
        <v>34</v>
      </c>
      <c r="C57" s="114" t="s">
        <v>307</v>
      </c>
      <c r="D57" s="113"/>
      <c r="E57" s="22"/>
      <c r="F57" s="21"/>
      <c r="G57" s="21"/>
      <c r="H57" s="21"/>
      <c r="I57" s="21"/>
      <c r="J57" s="21"/>
    </row>
    <row r="58" spans="1:10" s="20" customFormat="1" ht="59.25" customHeight="1" x14ac:dyDescent="0.2">
      <c r="A58" s="25" t="s">
        <v>92</v>
      </c>
      <c r="B58" s="24" t="s">
        <v>34</v>
      </c>
      <c r="C58" s="114" t="s">
        <v>307</v>
      </c>
      <c r="D58" s="113"/>
      <c r="E58" s="22"/>
      <c r="F58" s="21"/>
      <c r="G58" s="21"/>
      <c r="H58" s="21"/>
      <c r="I58" s="21"/>
      <c r="J58" s="21"/>
    </row>
    <row r="59" spans="1:10" s="20" customFormat="1" ht="59.25" customHeight="1" x14ac:dyDescent="0.2">
      <c r="A59" s="25" t="s">
        <v>93</v>
      </c>
      <c r="B59" s="24" t="s">
        <v>34</v>
      </c>
      <c r="C59" s="114" t="s">
        <v>307</v>
      </c>
      <c r="D59" s="113"/>
      <c r="E59" s="22"/>
      <c r="F59" s="21"/>
      <c r="G59" s="21"/>
      <c r="H59" s="21"/>
      <c r="I59" s="21"/>
      <c r="J59" s="21"/>
    </row>
    <row r="60" spans="1:10" s="20" customFormat="1" ht="59.25" customHeight="1" x14ac:dyDescent="0.2">
      <c r="A60" s="25" t="s">
        <v>94</v>
      </c>
      <c r="B60" s="24" t="s">
        <v>34</v>
      </c>
      <c r="C60" s="114" t="s">
        <v>307</v>
      </c>
      <c r="D60" s="113"/>
      <c r="E60" s="22"/>
      <c r="F60" s="21"/>
      <c r="G60" s="21"/>
      <c r="H60" s="21"/>
      <c r="I60" s="21"/>
      <c r="J60" s="21"/>
    </row>
    <row r="61" spans="1:10" s="20" customFormat="1" ht="59.25" customHeight="1" x14ac:dyDescent="0.2">
      <c r="A61" s="25" t="s">
        <v>160</v>
      </c>
      <c r="B61" s="24" t="s">
        <v>34</v>
      </c>
      <c r="C61" s="114" t="s">
        <v>307</v>
      </c>
      <c r="D61" s="113"/>
      <c r="E61" s="22"/>
      <c r="F61" s="21"/>
      <c r="G61" s="21"/>
      <c r="H61" s="21"/>
      <c r="I61" s="21"/>
      <c r="J61" s="21"/>
    </row>
    <row r="62" spans="1:10" s="20" customFormat="1" ht="59.25" customHeight="1" x14ac:dyDescent="0.2">
      <c r="A62" s="25" t="s">
        <v>96</v>
      </c>
      <c r="B62" s="24" t="s">
        <v>34</v>
      </c>
      <c r="C62" s="114" t="s">
        <v>307</v>
      </c>
      <c r="D62" s="113"/>
      <c r="E62" s="22"/>
      <c r="F62" s="21"/>
      <c r="G62" s="21"/>
      <c r="H62" s="21"/>
      <c r="I62" s="21"/>
      <c r="J62" s="21"/>
    </row>
    <row r="63" spans="1:10" s="20" customFormat="1" ht="59.25" customHeight="1" x14ac:dyDescent="0.2">
      <c r="A63" s="25" t="s">
        <v>97</v>
      </c>
      <c r="B63" s="24" t="s">
        <v>34</v>
      </c>
      <c r="C63" s="114" t="s">
        <v>307</v>
      </c>
      <c r="D63" s="113"/>
      <c r="E63" s="22"/>
      <c r="F63" s="21"/>
      <c r="G63" s="21"/>
      <c r="H63" s="21"/>
      <c r="I63" s="21"/>
      <c r="J63" s="21"/>
    </row>
    <row r="64" spans="1:10" s="20" customFormat="1" ht="59.25" customHeight="1" x14ac:dyDescent="0.2">
      <c r="A64" s="25" t="s">
        <v>98</v>
      </c>
      <c r="B64" s="24" t="s">
        <v>34</v>
      </c>
      <c r="C64" s="114" t="s">
        <v>307</v>
      </c>
      <c r="D64" s="113"/>
      <c r="E64" s="22"/>
      <c r="F64" s="21"/>
      <c r="G64" s="21"/>
      <c r="H64" s="21"/>
      <c r="I64" s="21"/>
      <c r="J64" s="21"/>
    </row>
    <row r="65" spans="1:10" s="20" customFormat="1" ht="59.25" customHeight="1" x14ac:dyDescent="0.2">
      <c r="A65" s="25" t="s">
        <v>99</v>
      </c>
      <c r="B65" s="24" t="s">
        <v>34</v>
      </c>
      <c r="C65" s="114" t="s">
        <v>307</v>
      </c>
      <c r="D65" s="113"/>
      <c r="E65" s="22"/>
      <c r="F65" s="21"/>
      <c r="G65" s="21"/>
      <c r="H65" s="21"/>
      <c r="I65" s="21"/>
      <c r="J65" s="21"/>
    </row>
    <row r="66" spans="1:10" s="20" customFormat="1" ht="59.25" customHeight="1" x14ac:dyDescent="0.2">
      <c r="A66" s="25" t="s">
        <v>157</v>
      </c>
      <c r="B66" s="24" t="s">
        <v>34</v>
      </c>
      <c r="C66" s="114" t="s">
        <v>307</v>
      </c>
      <c r="D66" s="113"/>
      <c r="E66" s="22"/>
      <c r="F66" s="21"/>
      <c r="G66" s="21"/>
      <c r="H66" s="21"/>
      <c r="I66" s="21"/>
      <c r="J66" s="21"/>
    </row>
    <row r="67" spans="1:10" s="20" customFormat="1" ht="59.25" customHeight="1" x14ac:dyDescent="0.2">
      <c r="A67" s="25" t="s">
        <v>155</v>
      </c>
      <c r="B67" s="24" t="s">
        <v>34</v>
      </c>
      <c r="C67" s="114" t="s">
        <v>307</v>
      </c>
      <c r="D67" s="113"/>
      <c r="E67" s="22"/>
      <c r="F67" s="21"/>
      <c r="G67" s="21"/>
      <c r="H67" s="21"/>
      <c r="I67" s="21"/>
      <c r="J67" s="21"/>
    </row>
    <row r="68" spans="1:10" s="20" customFormat="1" ht="59.25" customHeight="1" x14ac:dyDescent="0.2">
      <c r="A68" s="25" t="s">
        <v>102</v>
      </c>
      <c r="B68" s="24" t="s">
        <v>34</v>
      </c>
      <c r="C68" s="114" t="s">
        <v>307</v>
      </c>
      <c r="D68" s="113"/>
      <c r="E68" s="22"/>
      <c r="F68" s="21"/>
      <c r="G68" s="21"/>
      <c r="H68" s="21"/>
      <c r="I68" s="21"/>
      <c r="J68" s="21"/>
    </row>
    <row r="69" spans="1:10" s="20" customFormat="1" ht="59.25" customHeight="1" x14ac:dyDescent="0.2">
      <c r="A69" s="25" t="s">
        <v>152</v>
      </c>
      <c r="B69" s="24" t="s">
        <v>34</v>
      </c>
      <c r="C69" s="114" t="s">
        <v>307</v>
      </c>
      <c r="D69" s="113"/>
      <c r="E69" s="22"/>
      <c r="F69" s="21"/>
      <c r="G69" s="21"/>
      <c r="H69" s="21"/>
      <c r="I69" s="21"/>
      <c r="J69" s="21"/>
    </row>
    <row r="70" spans="1:10" s="20" customFormat="1" ht="59.25" customHeight="1" x14ac:dyDescent="0.2">
      <c r="A70" s="25" t="s">
        <v>104</v>
      </c>
      <c r="B70" s="24" t="s">
        <v>34</v>
      </c>
      <c r="C70" s="114" t="s">
        <v>307</v>
      </c>
      <c r="D70" s="113"/>
      <c r="E70" s="22"/>
      <c r="F70" s="21"/>
      <c r="G70" s="21"/>
      <c r="H70" s="21"/>
      <c r="I70" s="21"/>
      <c r="J70" s="21"/>
    </row>
    <row r="71" spans="1:10" s="20" customFormat="1" ht="59.25" customHeight="1" x14ac:dyDescent="0.2">
      <c r="A71" s="25" t="s">
        <v>105</v>
      </c>
      <c r="B71" s="24" t="s">
        <v>34</v>
      </c>
      <c r="C71" s="114" t="s">
        <v>307</v>
      </c>
      <c r="D71" s="113"/>
      <c r="E71" s="22"/>
      <c r="F71" s="21"/>
      <c r="G71" s="21"/>
      <c r="H71" s="21"/>
      <c r="I71" s="21"/>
      <c r="J71" s="21"/>
    </row>
    <row r="72" spans="1:10" s="20" customFormat="1" ht="59.25" customHeight="1" x14ac:dyDescent="0.2">
      <c r="A72" s="25" t="s">
        <v>148</v>
      </c>
      <c r="B72" s="24" t="s">
        <v>34</v>
      </c>
      <c r="C72" s="114" t="s">
        <v>307</v>
      </c>
      <c r="D72" s="113"/>
      <c r="E72" s="22"/>
      <c r="F72" s="21"/>
      <c r="G72" s="21"/>
      <c r="H72" s="21"/>
      <c r="I72" s="21"/>
      <c r="J72" s="21"/>
    </row>
    <row r="73" spans="1:10" s="20" customFormat="1" ht="59.25" customHeight="1" x14ac:dyDescent="0.2">
      <c r="A73" s="25" t="s">
        <v>146</v>
      </c>
      <c r="B73" s="24" t="s">
        <v>34</v>
      </c>
      <c r="C73" s="114" t="s">
        <v>307</v>
      </c>
      <c r="D73" s="113"/>
      <c r="E73" s="22"/>
      <c r="F73" s="21"/>
      <c r="G73" s="21"/>
      <c r="H73" s="21"/>
      <c r="I73" s="21"/>
      <c r="J73" s="21"/>
    </row>
    <row r="74" spans="1:10" s="20" customFormat="1" ht="59.25" customHeight="1" x14ac:dyDescent="0.2">
      <c r="A74" s="25" t="s">
        <v>144</v>
      </c>
      <c r="B74" s="24" t="s">
        <v>34</v>
      </c>
      <c r="C74" s="114" t="s">
        <v>307</v>
      </c>
      <c r="D74" s="113"/>
      <c r="E74" s="22"/>
      <c r="F74" s="21"/>
      <c r="G74" s="21"/>
      <c r="H74" s="21"/>
      <c r="I74" s="21"/>
      <c r="J74" s="21"/>
    </row>
    <row r="75" spans="1:10" s="20" customFormat="1" ht="59.25" customHeight="1" x14ac:dyDescent="0.2">
      <c r="A75" s="25" t="s">
        <v>142</v>
      </c>
      <c r="B75" s="24" t="s">
        <v>34</v>
      </c>
      <c r="C75" s="114" t="s">
        <v>307</v>
      </c>
      <c r="D75" s="113"/>
      <c r="E75" s="22"/>
      <c r="F75" s="21"/>
      <c r="G75" s="21"/>
      <c r="H75" s="21"/>
      <c r="I75" s="21"/>
      <c r="J75" s="21"/>
    </row>
    <row r="76" spans="1:10" s="20" customFormat="1" ht="59.25" customHeight="1" x14ac:dyDescent="0.2">
      <c r="A76" s="25" t="s">
        <v>110</v>
      </c>
      <c r="B76" s="24" t="s">
        <v>34</v>
      </c>
      <c r="C76" s="114" t="s">
        <v>307</v>
      </c>
      <c r="D76" s="113"/>
      <c r="E76" s="22"/>
      <c r="F76" s="21"/>
      <c r="G76" s="21"/>
      <c r="H76" s="21"/>
      <c r="I76" s="21"/>
      <c r="J76" s="21"/>
    </row>
    <row r="77" spans="1:10" s="20" customFormat="1" ht="59.25" customHeight="1" x14ac:dyDescent="0.2">
      <c r="A77" s="25" t="s">
        <v>111</v>
      </c>
      <c r="B77" s="24" t="s">
        <v>34</v>
      </c>
      <c r="C77" s="114" t="s">
        <v>307</v>
      </c>
      <c r="D77" s="113"/>
      <c r="E77" s="22"/>
      <c r="F77" s="21"/>
      <c r="G77" s="21"/>
      <c r="H77" s="21"/>
      <c r="I77" s="21"/>
      <c r="J77" s="21"/>
    </row>
    <row r="78" spans="1:10" s="20" customFormat="1" ht="59.25" customHeight="1" x14ac:dyDescent="0.2">
      <c r="A78" s="25" t="s">
        <v>112</v>
      </c>
      <c r="B78" s="24" t="s">
        <v>34</v>
      </c>
      <c r="C78" s="114" t="s">
        <v>307</v>
      </c>
      <c r="D78" s="113"/>
      <c r="E78" s="22"/>
      <c r="F78" s="21"/>
      <c r="G78" s="21"/>
      <c r="H78" s="21"/>
      <c r="I78" s="21"/>
      <c r="J78" s="21"/>
    </row>
    <row r="79" spans="1:10" s="20" customFormat="1" ht="59.25" customHeight="1" x14ac:dyDescent="0.2">
      <c r="A79" s="25" t="s">
        <v>113</v>
      </c>
      <c r="B79" s="24" t="s">
        <v>34</v>
      </c>
      <c r="C79" s="114" t="s">
        <v>307</v>
      </c>
      <c r="D79" s="113"/>
      <c r="E79" s="22"/>
      <c r="F79" s="21"/>
      <c r="G79" s="21"/>
      <c r="H79" s="21"/>
      <c r="I79" s="21"/>
      <c r="J79" s="21"/>
    </row>
    <row r="80" spans="1:10" s="20" customFormat="1" ht="59.25" customHeight="1" x14ac:dyDescent="0.2">
      <c r="A80" s="25" t="s">
        <v>114</v>
      </c>
      <c r="B80" s="24" t="s">
        <v>34</v>
      </c>
      <c r="C80" s="114" t="s">
        <v>307</v>
      </c>
      <c r="D80" s="113"/>
      <c r="E80" s="22"/>
      <c r="F80" s="21"/>
      <c r="G80" s="21"/>
      <c r="H80" s="21"/>
      <c r="I80" s="21"/>
      <c r="J80" s="21"/>
    </row>
    <row r="81" spans="1:10" s="20" customFormat="1" ht="59.25" customHeight="1" x14ac:dyDescent="0.2">
      <c r="A81" s="25" t="s">
        <v>115</v>
      </c>
      <c r="B81" s="24" t="s">
        <v>34</v>
      </c>
      <c r="C81" s="114" t="s">
        <v>307</v>
      </c>
      <c r="D81" s="113"/>
      <c r="E81" s="22"/>
      <c r="F81" s="21"/>
      <c r="G81" s="21"/>
      <c r="H81" s="21"/>
      <c r="I81" s="21"/>
      <c r="J81" s="21"/>
    </row>
    <row r="82" spans="1:10" s="20" customFormat="1" ht="59.25" customHeight="1" x14ac:dyDescent="0.2">
      <c r="A82" s="25" t="s">
        <v>116</v>
      </c>
      <c r="B82" s="24" t="s">
        <v>34</v>
      </c>
      <c r="C82" s="114" t="s">
        <v>307</v>
      </c>
      <c r="D82" s="113"/>
      <c r="E82" s="22"/>
      <c r="F82" s="21"/>
      <c r="G82" s="21"/>
      <c r="H82" s="21"/>
      <c r="I82" s="21"/>
      <c r="J82" s="21"/>
    </row>
    <row r="83" spans="1:10" s="20" customFormat="1" ht="59.25" customHeight="1" x14ac:dyDescent="0.2">
      <c r="A83" s="25" t="s">
        <v>135</v>
      </c>
      <c r="B83" s="24" t="s">
        <v>34</v>
      </c>
      <c r="C83" s="114" t="s">
        <v>307</v>
      </c>
      <c r="D83" s="113"/>
      <c r="E83" s="22"/>
      <c r="F83" s="21"/>
      <c r="G83" s="21"/>
      <c r="H83" s="21"/>
      <c r="I83" s="21"/>
      <c r="J83" s="21"/>
    </row>
    <row r="84" spans="1:10" s="20" customFormat="1" ht="59.25" customHeight="1" x14ac:dyDescent="0.2">
      <c r="A84" s="25" t="s">
        <v>134</v>
      </c>
      <c r="B84" s="24" t="s">
        <v>34</v>
      </c>
      <c r="C84" s="114" t="s">
        <v>307</v>
      </c>
      <c r="D84" s="113"/>
      <c r="E84" s="22"/>
      <c r="F84" s="21"/>
      <c r="G84" s="21"/>
      <c r="H84" s="21"/>
      <c r="I84" s="21"/>
      <c r="J84" s="21"/>
    </row>
    <row r="85" spans="1:10" s="20" customFormat="1" ht="59.25" customHeight="1" x14ac:dyDescent="0.2">
      <c r="A85" s="25" t="s">
        <v>119</v>
      </c>
      <c r="B85" s="24" t="s">
        <v>34</v>
      </c>
      <c r="C85" s="114" t="s">
        <v>307</v>
      </c>
      <c r="D85" s="113"/>
      <c r="E85" s="22"/>
      <c r="F85" s="21"/>
      <c r="G85" s="21"/>
      <c r="H85" s="21"/>
      <c r="I85" s="21"/>
      <c r="J85" s="21"/>
    </row>
    <row r="86" spans="1:10" s="20" customFormat="1" ht="59.25" customHeight="1" x14ac:dyDescent="0.2">
      <c r="A86" s="25" t="s">
        <v>120</v>
      </c>
      <c r="B86" s="24" t="s">
        <v>34</v>
      </c>
      <c r="C86" s="114" t="s">
        <v>307</v>
      </c>
      <c r="D86" s="113"/>
      <c r="E86" s="22"/>
      <c r="F86" s="21"/>
      <c r="G86" s="21"/>
      <c r="H86" s="21"/>
      <c r="I86" s="21"/>
      <c r="J86" s="21"/>
    </row>
    <row r="87" spans="1:10" s="20" customFormat="1" ht="59.25" customHeight="1" x14ac:dyDescent="0.2">
      <c r="A87" s="25" t="s">
        <v>121</v>
      </c>
      <c r="B87" s="24" t="s">
        <v>34</v>
      </c>
      <c r="C87" s="114" t="s">
        <v>307</v>
      </c>
      <c r="D87" s="113"/>
      <c r="E87" s="22"/>
      <c r="F87" s="21"/>
      <c r="G87" s="21"/>
      <c r="H87" s="21"/>
      <c r="I87" s="21"/>
      <c r="J87" s="21"/>
    </row>
    <row r="88" spans="1:10" s="20" customFormat="1" ht="59.25" customHeight="1" x14ac:dyDescent="0.2">
      <c r="A88" s="25" t="s">
        <v>122</v>
      </c>
      <c r="B88" s="24" t="s">
        <v>34</v>
      </c>
      <c r="C88" s="114" t="s">
        <v>307</v>
      </c>
      <c r="D88" s="113"/>
      <c r="E88" s="22"/>
      <c r="F88" s="21"/>
      <c r="G88" s="21"/>
      <c r="H88" s="21"/>
      <c r="I88" s="21"/>
      <c r="J88" s="21"/>
    </row>
    <row r="89" spans="1:10" s="20" customFormat="1" ht="59.25" customHeight="1" x14ac:dyDescent="0.2">
      <c r="A89" s="25" t="s">
        <v>123</v>
      </c>
      <c r="B89" s="24" t="s">
        <v>34</v>
      </c>
      <c r="C89" s="114" t="s">
        <v>307</v>
      </c>
      <c r="D89" s="113"/>
      <c r="E89" s="22"/>
      <c r="F89" s="21"/>
      <c r="G89" s="21"/>
      <c r="H89" s="21"/>
      <c r="I89" s="21"/>
      <c r="J89" s="21"/>
    </row>
    <row r="90" spans="1:10" s="20" customFormat="1" ht="59.25" customHeight="1" x14ac:dyDescent="0.2">
      <c r="A90" s="25" t="s">
        <v>124</v>
      </c>
      <c r="B90" s="24" t="s">
        <v>34</v>
      </c>
      <c r="C90" s="114" t="s">
        <v>307</v>
      </c>
      <c r="D90" s="113"/>
      <c r="E90" s="22"/>
      <c r="F90" s="21"/>
      <c r="G90" s="21"/>
      <c r="H90" s="21"/>
      <c r="I90" s="21"/>
      <c r="J90" s="21"/>
    </row>
    <row r="91" spans="1:10" s="20" customFormat="1" ht="59.25" customHeight="1" x14ac:dyDescent="0.2">
      <c r="A91" s="25" t="s">
        <v>125</v>
      </c>
      <c r="B91" s="24" t="s">
        <v>34</v>
      </c>
      <c r="C91" s="114" t="s">
        <v>307</v>
      </c>
      <c r="D91" s="113"/>
      <c r="E91" s="22"/>
      <c r="F91" s="21"/>
      <c r="G91" s="21"/>
      <c r="H91" s="21"/>
      <c r="I91" s="21"/>
      <c r="J91" s="21"/>
    </row>
    <row r="92" spans="1:10" s="20" customFormat="1" ht="59.25" customHeight="1" x14ac:dyDescent="0.2">
      <c r="A92" s="25" t="s">
        <v>126</v>
      </c>
      <c r="B92" s="24" t="s">
        <v>34</v>
      </c>
      <c r="C92" s="114" t="s">
        <v>307</v>
      </c>
      <c r="D92" s="113"/>
      <c r="E92" s="22"/>
      <c r="F92" s="21"/>
      <c r="G92" s="21"/>
      <c r="H92" s="21"/>
      <c r="I92" s="21"/>
      <c r="J92" s="21"/>
    </row>
    <row r="98" spans="1:1" x14ac:dyDescent="0.2">
      <c r="A98" s="19" t="s">
        <v>34</v>
      </c>
    </row>
    <row r="99" spans="1:1" x14ac:dyDescent="0.2">
      <c r="A99" s="19" t="s">
        <v>33</v>
      </c>
    </row>
    <row r="100" spans="1:1" x14ac:dyDescent="0.2">
      <c r="A100" s="19" t="s">
        <v>35</v>
      </c>
    </row>
    <row r="101" spans="1:1" x14ac:dyDescent="0.2">
      <c r="A101" s="19" t="s">
        <v>127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92 IX5:IX92 ST5:ST92 ACP5:ACP92 AML5:AML92 AWH5:AWH92 BGD5:BGD92 BPZ5:BPZ92 BZV5:BZV92 CJR5:CJR92 CTN5:CTN92 DDJ5:DDJ92 DNF5:DNF92 DXB5:DXB92 EGX5:EGX92 EQT5:EQT92 FAP5:FAP92 FKL5:FKL92 FUH5:FUH92 GED5:GED92 GNZ5:GNZ92 GXV5:GXV92 HHR5:HHR92 HRN5:HRN92 IBJ5:IBJ92 ILF5:ILF92 IVB5:IVB92 JEX5:JEX92 JOT5:JOT92 JYP5:JYP92 KIL5:KIL92 KSH5:KSH92 LCD5:LCD92 LLZ5:LLZ92 LVV5:LVV92 MFR5:MFR92 MPN5:MPN92 MZJ5:MZJ92 NJF5:NJF92 NTB5:NTB92 OCX5:OCX92 OMT5:OMT92 OWP5:OWP92 PGL5:PGL92 PQH5:PQH92 QAD5:QAD92 QJZ5:QJZ92 QTV5:QTV92 RDR5:RDR92 RNN5:RNN92 RXJ5:RXJ92 SHF5:SHF92 SRB5:SRB92 TAX5:TAX92 TKT5:TKT92 TUP5:TUP92 UEL5:UEL92 UOH5:UOH92 UYD5:UYD92 VHZ5:VHZ92 VRV5:VRV92 WBR5:WBR92 WLN5:WLN92 WVJ5:WVJ92 B65541:B65628 IX65541:IX65628 ST65541:ST65628 ACP65541:ACP65628 AML65541:AML65628 AWH65541:AWH65628 BGD65541:BGD65628 BPZ65541:BPZ65628 BZV65541:BZV65628 CJR65541:CJR65628 CTN65541:CTN65628 DDJ65541:DDJ65628 DNF65541:DNF65628 DXB65541:DXB65628 EGX65541:EGX65628 EQT65541:EQT65628 FAP65541:FAP65628 FKL65541:FKL65628 FUH65541:FUH65628 GED65541:GED65628 GNZ65541:GNZ65628 GXV65541:GXV65628 HHR65541:HHR65628 HRN65541:HRN65628 IBJ65541:IBJ65628 ILF65541:ILF65628 IVB65541:IVB65628 JEX65541:JEX65628 JOT65541:JOT65628 JYP65541:JYP65628 KIL65541:KIL65628 KSH65541:KSH65628 LCD65541:LCD65628 LLZ65541:LLZ65628 LVV65541:LVV65628 MFR65541:MFR65628 MPN65541:MPN65628 MZJ65541:MZJ65628 NJF65541:NJF65628 NTB65541:NTB65628 OCX65541:OCX65628 OMT65541:OMT65628 OWP65541:OWP65628 PGL65541:PGL65628 PQH65541:PQH65628 QAD65541:QAD65628 QJZ65541:QJZ65628 QTV65541:QTV65628 RDR65541:RDR65628 RNN65541:RNN65628 RXJ65541:RXJ65628 SHF65541:SHF65628 SRB65541:SRB65628 TAX65541:TAX65628 TKT65541:TKT65628 TUP65541:TUP65628 UEL65541:UEL65628 UOH65541:UOH65628 UYD65541:UYD65628 VHZ65541:VHZ65628 VRV65541:VRV65628 WBR65541:WBR65628 WLN65541:WLN65628 WVJ65541:WVJ65628 B131077:B131164 IX131077:IX131164 ST131077:ST131164 ACP131077:ACP131164 AML131077:AML131164 AWH131077:AWH131164 BGD131077:BGD131164 BPZ131077:BPZ131164 BZV131077:BZV131164 CJR131077:CJR131164 CTN131077:CTN131164 DDJ131077:DDJ131164 DNF131077:DNF131164 DXB131077:DXB131164 EGX131077:EGX131164 EQT131077:EQT131164 FAP131077:FAP131164 FKL131077:FKL131164 FUH131077:FUH131164 GED131077:GED131164 GNZ131077:GNZ131164 GXV131077:GXV131164 HHR131077:HHR131164 HRN131077:HRN131164 IBJ131077:IBJ131164 ILF131077:ILF131164 IVB131077:IVB131164 JEX131077:JEX131164 JOT131077:JOT131164 JYP131077:JYP131164 KIL131077:KIL131164 KSH131077:KSH131164 LCD131077:LCD131164 LLZ131077:LLZ131164 LVV131077:LVV131164 MFR131077:MFR131164 MPN131077:MPN131164 MZJ131077:MZJ131164 NJF131077:NJF131164 NTB131077:NTB131164 OCX131077:OCX131164 OMT131077:OMT131164 OWP131077:OWP131164 PGL131077:PGL131164 PQH131077:PQH131164 QAD131077:QAD131164 QJZ131077:QJZ131164 QTV131077:QTV131164 RDR131077:RDR131164 RNN131077:RNN131164 RXJ131077:RXJ131164 SHF131077:SHF131164 SRB131077:SRB131164 TAX131077:TAX131164 TKT131077:TKT131164 TUP131077:TUP131164 UEL131077:UEL131164 UOH131077:UOH131164 UYD131077:UYD131164 VHZ131077:VHZ131164 VRV131077:VRV131164 WBR131077:WBR131164 WLN131077:WLN131164 WVJ131077:WVJ131164 B196613:B196700 IX196613:IX196700 ST196613:ST196700 ACP196613:ACP196700 AML196613:AML196700 AWH196613:AWH196700 BGD196613:BGD196700 BPZ196613:BPZ196700 BZV196613:BZV196700 CJR196613:CJR196700 CTN196613:CTN196700 DDJ196613:DDJ196700 DNF196613:DNF196700 DXB196613:DXB196700 EGX196613:EGX196700 EQT196613:EQT196700 FAP196613:FAP196700 FKL196613:FKL196700 FUH196613:FUH196700 GED196613:GED196700 GNZ196613:GNZ196700 GXV196613:GXV196700 HHR196613:HHR196700 HRN196613:HRN196700 IBJ196613:IBJ196700 ILF196613:ILF196700 IVB196613:IVB196700 JEX196613:JEX196700 JOT196613:JOT196700 JYP196613:JYP196700 KIL196613:KIL196700 KSH196613:KSH196700 LCD196613:LCD196700 LLZ196613:LLZ196700 LVV196613:LVV196700 MFR196613:MFR196700 MPN196613:MPN196700 MZJ196613:MZJ196700 NJF196613:NJF196700 NTB196613:NTB196700 OCX196613:OCX196700 OMT196613:OMT196700 OWP196613:OWP196700 PGL196613:PGL196700 PQH196613:PQH196700 QAD196613:QAD196700 QJZ196613:QJZ196700 QTV196613:QTV196700 RDR196613:RDR196700 RNN196613:RNN196700 RXJ196613:RXJ196700 SHF196613:SHF196700 SRB196613:SRB196700 TAX196613:TAX196700 TKT196613:TKT196700 TUP196613:TUP196700 UEL196613:UEL196700 UOH196613:UOH196700 UYD196613:UYD196700 VHZ196613:VHZ196700 VRV196613:VRV196700 WBR196613:WBR196700 WLN196613:WLN196700 WVJ196613:WVJ196700 B262149:B262236 IX262149:IX262236 ST262149:ST262236 ACP262149:ACP262236 AML262149:AML262236 AWH262149:AWH262236 BGD262149:BGD262236 BPZ262149:BPZ262236 BZV262149:BZV262236 CJR262149:CJR262236 CTN262149:CTN262236 DDJ262149:DDJ262236 DNF262149:DNF262236 DXB262149:DXB262236 EGX262149:EGX262236 EQT262149:EQT262236 FAP262149:FAP262236 FKL262149:FKL262236 FUH262149:FUH262236 GED262149:GED262236 GNZ262149:GNZ262236 GXV262149:GXV262236 HHR262149:HHR262236 HRN262149:HRN262236 IBJ262149:IBJ262236 ILF262149:ILF262236 IVB262149:IVB262236 JEX262149:JEX262236 JOT262149:JOT262236 JYP262149:JYP262236 KIL262149:KIL262236 KSH262149:KSH262236 LCD262149:LCD262236 LLZ262149:LLZ262236 LVV262149:LVV262236 MFR262149:MFR262236 MPN262149:MPN262236 MZJ262149:MZJ262236 NJF262149:NJF262236 NTB262149:NTB262236 OCX262149:OCX262236 OMT262149:OMT262236 OWP262149:OWP262236 PGL262149:PGL262236 PQH262149:PQH262236 QAD262149:QAD262236 QJZ262149:QJZ262236 QTV262149:QTV262236 RDR262149:RDR262236 RNN262149:RNN262236 RXJ262149:RXJ262236 SHF262149:SHF262236 SRB262149:SRB262236 TAX262149:TAX262236 TKT262149:TKT262236 TUP262149:TUP262236 UEL262149:UEL262236 UOH262149:UOH262236 UYD262149:UYD262236 VHZ262149:VHZ262236 VRV262149:VRV262236 WBR262149:WBR262236 WLN262149:WLN262236 WVJ262149:WVJ262236 B327685:B327772 IX327685:IX327772 ST327685:ST327772 ACP327685:ACP327772 AML327685:AML327772 AWH327685:AWH327772 BGD327685:BGD327772 BPZ327685:BPZ327772 BZV327685:BZV327772 CJR327685:CJR327772 CTN327685:CTN327772 DDJ327685:DDJ327772 DNF327685:DNF327772 DXB327685:DXB327772 EGX327685:EGX327772 EQT327685:EQT327772 FAP327685:FAP327772 FKL327685:FKL327772 FUH327685:FUH327772 GED327685:GED327772 GNZ327685:GNZ327772 GXV327685:GXV327772 HHR327685:HHR327772 HRN327685:HRN327772 IBJ327685:IBJ327772 ILF327685:ILF327772 IVB327685:IVB327772 JEX327685:JEX327772 JOT327685:JOT327772 JYP327685:JYP327772 KIL327685:KIL327772 KSH327685:KSH327772 LCD327685:LCD327772 LLZ327685:LLZ327772 LVV327685:LVV327772 MFR327685:MFR327772 MPN327685:MPN327772 MZJ327685:MZJ327772 NJF327685:NJF327772 NTB327685:NTB327772 OCX327685:OCX327772 OMT327685:OMT327772 OWP327685:OWP327772 PGL327685:PGL327772 PQH327685:PQH327772 QAD327685:QAD327772 QJZ327685:QJZ327772 QTV327685:QTV327772 RDR327685:RDR327772 RNN327685:RNN327772 RXJ327685:RXJ327772 SHF327685:SHF327772 SRB327685:SRB327772 TAX327685:TAX327772 TKT327685:TKT327772 TUP327685:TUP327772 UEL327685:UEL327772 UOH327685:UOH327772 UYD327685:UYD327772 VHZ327685:VHZ327772 VRV327685:VRV327772 WBR327685:WBR327772 WLN327685:WLN327772 WVJ327685:WVJ327772 B393221:B393308 IX393221:IX393308 ST393221:ST393308 ACP393221:ACP393308 AML393221:AML393308 AWH393221:AWH393308 BGD393221:BGD393308 BPZ393221:BPZ393308 BZV393221:BZV393308 CJR393221:CJR393308 CTN393221:CTN393308 DDJ393221:DDJ393308 DNF393221:DNF393308 DXB393221:DXB393308 EGX393221:EGX393308 EQT393221:EQT393308 FAP393221:FAP393308 FKL393221:FKL393308 FUH393221:FUH393308 GED393221:GED393308 GNZ393221:GNZ393308 GXV393221:GXV393308 HHR393221:HHR393308 HRN393221:HRN393308 IBJ393221:IBJ393308 ILF393221:ILF393308 IVB393221:IVB393308 JEX393221:JEX393308 JOT393221:JOT393308 JYP393221:JYP393308 KIL393221:KIL393308 KSH393221:KSH393308 LCD393221:LCD393308 LLZ393221:LLZ393308 LVV393221:LVV393308 MFR393221:MFR393308 MPN393221:MPN393308 MZJ393221:MZJ393308 NJF393221:NJF393308 NTB393221:NTB393308 OCX393221:OCX393308 OMT393221:OMT393308 OWP393221:OWP393308 PGL393221:PGL393308 PQH393221:PQH393308 QAD393221:QAD393308 QJZ393221:QJZ393308 QTV393221:QTV393308 RDR393221:RDR393308 RNN393221:RNN393308 RXJ393221:RXJ393308 SHF393221:SHF393308 SRB393221:SRB393308 TAX393221:TAX393308 TKT393221:TKT393308 TUP393221:TUP393308 UEL393221:UEL393308 UOH393221:UOH393308 UYD393221:UYD393308 VHZ393221:VHZ393308 VRV393221:VRV393308 WBR393221:WBR393308 WLN393221:WLN393308 WVJ393221:WVJ393308 B458757:B458844 IX458757:IX458844 ST458757:ST458844 ACP458757:ACP458844 AML458757:AML458844 AWH458757:AWH458844 BGD458757:BGD458844 BPZ458757:BPZ458844 BZV458757:BZV458844 CJR458757:CJR458844 CTN458757:CTN458844 DDJ458757:DDJ458844 DNF458757:DNF458844 DXB458757:DXB458844 EGX458757:EGX458844 EQT458757:EQT458844 FAP458757:FAP458844 FKL458757:FKL458844 FUH458757:FUH458844 GED458757:GED458844 GNZ458757:GNZ458844 GXV458757:GXV458844 HHR458757:HHR458844 HRN458757:HRN458844 IBJ458757:IBJ458844 ILF458757:ILF458844 IVB458757:IVB458844 JEX458757:JEX458844 JOT458757:JOT458844 JYP458757:JYP458844 KIL458757:KIL458844 KSH458757:KSH458844 LCD458757:LCD458844 LLZ458757:LLZ458844 LVV458757:LVV458844 MFR458757:MFR458844 MPN458757:MPN458844 MZJ458757:MZJ458844 NJF458757:NJF458844 NTB458757:NTB458844 OCX458757:OCX458844 OMT458757:OMT458844 OWP458757:OWP458844 PGL458757:PGL458844 PQH458757:PQH458844 QAD458757:QAD458844 QJZ458757:QJZ458844 QTV458757:QTV458844 RDR458757:RDR458844 RNN458757:RNN458844 RXJ458757:RXJ458844 SHF458757:SHF458844 SRB458757:SRB458844 TAX458757:TAX458844 TKT458757:TKT458844 TUP458757:TUP458844 UEL458757:UEL458844 UOH458757:UOH458844 UYD458757:UYD458844 VHZ458757:VHZ458844 VRV458757:VRV458844 WBR458757:WBR458844 WLN458757:WLN458844 WVJ458757:WVJ458844 B524293:B524380 IX524293:IX524380 ST524293:ST524380 ACP524293:ACP524380 AML524293:AML524380 AWH524293:AWH524380 BGD524293:BGD524380 BPZ524293:BPZ524380 BZV524293:BZV524380 CJR524293:CJR524380 CTN524293:CTN524380 DDJ524293:DDJ524380 DNF524293:DNF524380 DXB524293:DXB524380 EGX524293:EGX524380 EQT524293:EQT524380 FAP524293:FAP524380 FKL524293:FKL524380 FUH524293:FUH524380 GED524293:GED524380 GNZ524293:GNZ524380 GXV524293:GXV524380 HHR524293:HHR524380 HRN524293:HRN524380 IBJ524293:IBJ524380 ILF524293:ILF524380 IVB524293:IVB524380 JEX524293:JEX524380 JOT524293:JOT524380 JYP524293:JYP524380 KIL524293:KIL524380 KSH524293:KSH524380 LCD524293:LCD524380 LLZ524293:LLZ524380 LVV524293:LVV524380 MFR524293:MFR524380 MPN524293:MPN524380 MZJ524293:MZJ524380 NJF524293:NJF524380 NTB524293:NTB524380 OCX524293:OCX524380 OMT524293:OMT524380 OWP524293:OWP524380 PGL524293:PGL524380 PQH524293:PQH524380 QAD524293:QAD524380 QJZ524293:QJZ524380 QTV524293:QTV524380 RDR524293:RDR524380 RNN524293:RNN524380 RXJ524293:RXJ524380 SHF524293:SHF524380 SRB524293:SRB524380 TAX524293:TAX524380 TKT524293:TKT524380 TUP524293:TUP524380 UEL524293:UEL524380 UOH524293:UOH524380 UYD524293:UYD524380 VHZ524293:VHZ524380 VRV524293:VRV524380 WBR524293:WBR524380 WLN524293:WLN524380 WVJ524293:WVJ524380 B589829:B589916 IX589829:IX589916 ST589829:ST589916 ACP589829:ACP589916 AML589829:AML589916 AWH589829:AWH589916 BGD589829:BGD589916 BPZ589829:BPZ589916 BZV589829:BZV589916 CJR589829:CJR589916 CTN589829:CTN589916 DDJ589829:DDJ589916 DNF589829:DNF589916 DXB589829:DXB589916 EGX589829:EGX589916 EQT589829:EQT589916 FAP589829:FAP589916 FKL589829:FKL589916 FUH589829:FUH589916 GED589829:GED589916 GNZ589829:GNZ589916 GXV589829:GXV589916 HHR589829:HHR589916 HRN589829:HRN589916 IBJ589829:IBJ589916 ILF589829:ILF589916 IVB589829:IVB589916 JEX589829:JEX589916 JOT589829:JOT589916 JYP589829:JYP589916 KIL589829:KIL589916 KSH589829:KSH589916 LCD589829:LCD589916 LLZ589829:LLZ589916 LVV589829:LVV589916 MFR589829:MFR589916 MPN589829:MPN589916 MZJ589829:MZJ589916 NJF589829:NJF589916 NTB589829:NTB589916 OCX589829:OCX589916 OMT589829:OMT589916 OWP589829:OWP589916 PGL589829:PGL589916 PQH589829:PQH589916 QAD589829:QAD589916 QJZ589829:QJZ589916 QTV589829:QTV589916 RDR589829:RDR589916 RNN589829:RNN589916 RXJ589829:RXJ589916 SHF589829:SHF589916 SRB589829:SRB589916 TAX589829:TAX589916 TKT589829:TKT589916 TUP589829:TUP589916 UEL589829:UEL589916 UOH589829:UOH589916 UYD589829:UYD589916 VHZ589829:VHZ589916 VRV589829:VRV589916 WBR589829:WBR589916 WLN589829:WLN589916 WVJ589829:WVJ589916 B655365:B655452 IX655365:IX655452 ST655365:ST655452 ACP655365:ACP655452 AML655365:AML655452 AWH655365:AWH655452 BGD655365:BGD655452 BPZ655365:BPZ655452 BZV655365:BZV655452 CJR655365:CJR655452 CTN655365:CTN655452 DDJ655365:DDJ655452 DNF655365:DNF655452 DXB655365:DXB655452 EGX655365:EGX655452 EQT655365:EQT655452 FAP655365:FAP655452 FKL655365:FKL655452 FUH655365:FUH655452 GED655365:GED655452 GNZ655365:GNZ655452 GXV655365:GXV655452 HHR655365:HHR655452 HRN655365:HRN655452 IBJ655365:IBJ655452 ILF655365:ILF655452 IVB655365:IVB655452 JEX655365:JEX655452 JOT655365:JOT655452 JYP655365:JYP655452 KIL655365:KIL655452 KSH655365:KSH655452 LCD655365:LCD655452 LLZ655365:LLZ655452 LVV655365:LVV655452 MFR655365:MFR655452 MPN655365:MPN655452 MZJ655365:MZJ655452 NJF655365:NJF655452 NTB655365:NTB655452 OCX655365:OCX655452 OMT655365:OMT655452 OWP655365:OWP655452 PGL655365:PGL655452 PQH655365:PQH655452 QAD655365:QAD655452 QJZ655365:QJZ655452 QTV655365:QTV655452 RDR655365:RDR655452 RNN655365:RNN655452 RXJ655365:RXJ655452 SHF655365:SHF655452 SRB655365:SRB655452 TAX655365:TAX655452 TKT655365:TKT655452 TUP655365:TUP655452 UEL655365:UEL655452 UOH655365:UOH655452 UYD655365:UYD655452 VHZ655365:VHZ655452 VRV655365:VRV655452 WBR655365:WBR655452 WLN655365:WLN655452 WVJ655365:WVJ655452 B720901:B720988 IX720901:IX720988 ST720901:ST720988 ACP720901:ACP720988 AML720901:AML720988 AWH720901:AWH720988 BGD720901:BGD720988 BPZ720901:BPZ720988 BZV720901:BZV720988 CJR720901:CJR720988 CTN720901:CTN720988 DDJ720901:DDJ720988 DNF720901:DNF720988 DXB720901:DXB720988 EGX720901:EGX720988 EQT720901:EQT720988 FAP720901:FAP720988 FKL720901:FKL720988 FUH720901:FUH720988 GED720901:GED720988 GNZ720901:GNZ720988 GXV720901:GXV720988 HHR720901:HHR720988 HRN720901:HRN720988 IBJ720901:IBJ720988 ILF720901:ILF720988 IVB720901:IVB720988 JEX720901:JEX720988 JOT720901:JOT720988 JYP720901:JYP720988 KIL720901:KIL720988 KSH720901:KSH720988 LCD720901:LCD720988 LLZ720901:LLZ720988 LVV720901:LVV720988 MFR720901:MFR720988 MPN720901:MPN720988 MZJ720901:MZJ720988 NJF720901:NJF720988 NTB720901:NTB720988 OCX720901:OCX720988 OMT720901:OMT720988 OWP720901:OWP720988 PGL720901:PGL720988 PQH720901:PQH720988 QAD720901:QAD720988 QJZ720901:QJZ720988 QTV720901:QTV720988 RDR720901:RDR720988 RNN720901:RNN720988 RXJ720901:RXJ720988 SHF720901:SHF720988 SRB720901:SRB720988 TAX720901:TAX720988 TKT720901:TKT720988 TUP720901:TUP720988 UEL720901:UEL720988 UOH720901:UOH720988 UYD720901:UYD720988 VHZ720901:VHZ720988 VRV720901:VRV720988 WBR720901:WBR720988 WLN720901:WLN720988 WVJ720901:WVJ720988 B786437:B786524 IX786437:IX786524 ST786437:ST786524 ACP786437:ACP786524 AML786437:AML786524 AWH786437:AWH786524 BGD786437:BGD786524 BPZ786437:BPZ786524 BZV786437:BZV786524 CJR786437:CJR786524 CTN786437:CTN786524 DDJ786437:DDJ786524 DNF786437:DNF786524 DXB786437:DXB786524 EGX786437:EGX786524 EQT786437:EQT786524 FAP786437:FAP786524 FKL786437:FKL786524 FUH786437:FUH786524 GED786437:GED786524 GNZ786437:GNZ786524 GXV786437:GXV786524 HHR786437:HHR786524 HRN786437:HRN786524 IBJ786437:IBJ786524 ILF786437:ILF786524 IVB786437:IVB786524 JEX786437:JEX786524 JOT786437:JOT786524 JYP786437:JYP786524 KIL786437:KIL786524 KSH786437:KSH786524 LCD786437:LCD786524 LLZ786437:LLZ786524 LVV786437:LVV786524 MFR786437:MFR786524 MPN786437:MPN786524 MZJ786437:MZJ786524 NJF786437:NJF786524 NTB786437:NTB786524 OCX786437:OCX786524 OMT786437:OMT786524 OWP786437:OWP786524 PGL786437:PGL786524 PQH786437:PQH786524 QAD786437:QAD786524 QJZ786437:QJZ786524 QTV786437:QTV786524 RDR786437:RDR786524 RNN786437:RNN786524 RXJ786437:RXJ786524 SHF786437:SHF786524 SRB786437:SRB786524 TAX786437:TAX786524 TKT786437:TKT786524 TUP786437:TUP786524 UEL786437:UEL786524 UOH786437:UOH786524 UYD786437:UYD786524 VHZ786437:VHZ786524 VRV786437:VRV786524 WBR786437:WBR786524 WLN786437:WLN786524 WVJ786437:WVJ786524 B851973:B852060 IX851973:IX852060 ST851973:ST852060 ACP851973:ACP852060 AML851973:AML852060 AWH851973:AWH852060 BGD851973:BGD852060 BPZ851973:BPZ852060 BZV851973:BZV852060 CJR851973:CJR852060 CTN851973:CTN852060 DDJ851973:DDJ852060 DNF851973:DNF852060 DXB851973:DXB852060 EGX851973:EGX852060 EQT851973:EQT852060 FAP851973:FAP852060 FKL851973:FKL852060 FUH851973:FUH852060 GED851973:GED852060 GNZ851973:GNZ852060 GXV851973:GXV852060 HHR851973:HHR852060 HRN851973:HRN852060 IBJ851973:IBJ852060 ILF851973:ILF852060 IVB851973:IVB852060 JEX851973:JEX852060 JOT851973:JOT852060 JYP851973:JYP852060 KIL851973:KIL852060 KSH851973:KSH852060 LCD851973:LCD852060 LLZ851973:LLZ852060 LVV851973:LVV852060 MFR851973:MFR852060 MPN851973:MPN852060 MZJ851973:MZJ852060 NJF851973:NJF852060 NTB851973:NTB852060 OCX851973:OCX852060 OMT851973:OMT852060 OWP851973:OWP852060 PGL851973:PGL852060 PQH851973:PQH852060 QAD851973:QAD852060 QJZ851973:QJZ852060 QTV851973:QTV852060 RDR851973:RDR852060 RNN851973:RNN852060 RXJ851973:RXJ852060 SHF851973:SHF852060 SRB851973:SRB852060 TAX851973:TAX852060 TKT851973:TKT852060 TUP851973:TUP852060 UEL851973:UEL852060 UOH851973:UOH852060 UYD851973:UYD852060 VHZ851973:VHZ852060 VRV851973:VRV852060 WBR851973:WBR852060 WLN851973:WLN852060 WVJ851973:WVJ852060 B917509:B917596 IX917509:IX917596 ST917509:ST917596 ACP917509:ACP917596 AML917509:AML917596 AWH917509:AWH917596 BGD917509:BGD917596 BPZ917509:BPZ917596 BZV917509:BZV917596 CJR917509:CJR917596 CTN917509:CTN917596 DDJ917509:DDJ917596 DNF917509:DNF917596 DXB917509:DXB917596 EGX917509:EGX917596 EQT917509:EQT917596 FAP917509:FAP917596 FKL917509:FKL917596 FUH917509:FUH917596 GED917509:GED917596 GNZ917509:GNZ917596 GXV917509:GXV917596 HHR917509:HHR917596 HRN917509:HRN917596 IBJ917509:IBJ917596 ILF917509:ILF917596 IVB917509:IVB917596 JEX917509:JEX917596 JOT917509:JOT917596 JYP917509:JYP917596 KIL917509:KIL917596 KSH917509:KSH917596 LCD917509:LCD917596 LLZ917509:LLZ917596 LVV917509:LVV917596 MFR917509:MFR917596 MPN917509:MPN917596 MZJ917509:MZJ917596 NJF917509:NJF917596 NTB917509:NTB917596 OCX917509:OCX917596 OMT917509:OMT917596 OWP917509:OWP917596 PGL917509:PGL917596 PQH917509:PQH917596 QAD917509:QAD917596 QJZ917509:QJZ917596 QTV917509:QTV917596 RDR917509:RDR917596 RNN917509:RNN917596 RXJ917509:RXJ917596 SHF917509:SHF917596 SRB917509:SRB917596 TAX917509:TAX917596 TKT917509:TKT917596 TUP917509:TUP917596 UEL917509:UEL917596 UOH917509:UOH917596 UYD917509:UYD917596 VHZ917509:VHZ917596 VRV917509:VRV917596 WBR917509:WBR917596 WLN917509:WLN917596 WVJ917509:WVJ917596 B983045:B983132 IX983045:IX983132 ST983045:ST983132 ACP983045:ACP983132 AML983045:AML983132 AWH983045:AWH983132 BGD983045:BGD983132 BPZ983045:BPZ983132 BZV983045:BZV983132 CJR983045:CJR983132 CTN983045:CTN983132 DDJ983045:DDJ983132 DNF983045:DNF983132 DXB983045:DXB983132 EGX983045:EGX983132 EQT983045:EQT983132 FAP983045:FAP983132 FKL983045:FKL983132 FUH983045:FUH983132 GED983045:GED983132 GNZ983045:GNZ983132 GXV983045:GXV983132 HHR983045:HHR983132 HRN983045:HRN983132 IBJ983045:IBJ983132 ILF983045:ILF983132 IVB983045:IVB983132 JEX983045:JEX983132 JOT983045:JOT983132 JYP983045:JYP983132 KIL983045:KIL983132 KSH983045:KSH983132 LCD983045:LCD983132 LLZ983045:LLZ983132 LVV983045:LVV983132 MFR983045:MFR983132 MPN983045:MPN983132 MZJ983045:MZJ983132 NJF983045:NJF983132 NTB983045:NTB983132 OCX983045:OCX983132 OMT983045:OMT983132 OWP983045:OWP983132 PGL983045:PGL983132 PQH983045:PQH983132 QAD983045:QAD983132 QJZ983045:QJZ983132 QTV983045:QTV983132 RDR983045:RDR983132 RNN983045:RNN983132 RXJ983045:RXJ983132 SHF983045:SHF983132 SRB983045:SRB983132 TAX983045:TAX983132 TKT983045:TKT983132 TUP983045:TUP983132 UEL983045:UEL983132 UOH983045:UOH983132 UYD983045:UYD983132 VHZ983045:VHZ983132 VRV983045:VRV983132 WBR983045:WBR983132 WLN983045:WLN983132 WVJ983045:WVJ983132" xr:uid="{E0BEFA60-DD65-4FFA-9C3E-EA8A4BFBF481}">
      <formula1>$A$98:$A$101</formula1>
    </dataValidation>
  </dataValidations>
  <hyperlinks>
    <hyperlink ref="C5:C92" r:id="rId1" display="http://www.nbs.sk/_img/Documents/_Legislativa/_Vestnik/ODPORUC_UDFT_1_2016.pdf" xr:uid="{8F983A0E-6722-4C53-B0D7-FFC44EC6EBAE}"/>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FD157-81BA-4587-85FB-880DA683C2B7}">
  <sheetPr>
    <pageSetUpPr fitToPage="1"/>
  </sheetPr>
  <dimension ref="A1:AY101"/>
  <sheetViews>
    <sheetView zoomScale="80" zoomScaleNormal="80" workbookViewId="0">
      <selection activeCell="B6" sqref="B6"/>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217</v>
      </c>
      <c r="B1" s="40"/>
      <c r="C1" s="40"/>
      <c r="D1" s="40"/>
      <c r="E1" s="39"/>
      <c r="F1" s="17"/>
    </row>
    <row r="2" spans="1:51" ht="13.5" thickBot="1" x14ac:dyDescent="0.25">
      <c r="A2" s="35" t="s">
        <v>216</v>
      </c>
      <c r="B2" s="86" t="s">
        <v>311</v>
      </c>
      <c r="C2" s="85"/>
      <c r="D2" s="85"/>
      <c r="E2" s="84"/>
      <c r="F2" s="17"/>
    </row>
    <row r="3" spans="1:51" ht="13.5" thickBot="1" x14ac:dyDescent="0.3">
      <c r="A3" s="35" t="s">
        <v>214</v>
      </c>
      <c r="B3" s="83" t="s">
        <v>310</v>
      </c>
      <c r="C3" s="82"/>
      <c r="D3" s="82"/>
      <c r="E3" s="81"/>
      <c r="F3" s="17"/>
    </row>
    <row r="4" spans="1:51" s="29" customFormat="1" ht="48" customHeight="1" x14ac:dyDescent="0.25">
      <c r="A4" s="31" t="s">
        <v>212</v>
      </c>
      <c r="B4" s="30" t="s">
        <v>211</v>
      </c>
      <c r="C4" s="30" t="s">
        <v>210</v>
      </c>
      <c r="D4" s="30" t="s">
        <v>209</v>
      </c>
      <c r="E4" s="30" t="s">
        <v>208</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5" t="s">
        <v>38</v>
      </c>
      <c r="B5" s="24" t="s">
        <v>33</v>
      </c>
      <c r="C5" s="26"/>
      <c r="D5" s="26"/>
      <c r="E5" s="26"/>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5" t="s">
        <v>39</v>
      </c>
      <c r="B6" s="24" t="s">
        <v>33</v>
      </c>
      <c r="C6" s="26"/>
      <c r="D6" s="26"/>
      <c r="E6" s="26"/>
    </row>
    <row r="7" spans="1:51" s="20" customFormat="1" ht="54.75" customHeight="1" x14ac:dyDescent="0.25">
      <c r="A7" s="25" t="s">
        <v>40</v>
      </c>
      <c r="B7" s="24" t="s">
        <v>33</v>
      </c>
      <c r="C7" s="26"/>
      <c r="D7" s="26"/>
      <c r="E7" s="26"/>
    </row>
    <row r="8" spans="1:51" s="20" customFormat="1" ht="59.25" customHeight="1" x14ac:dyDescent="0.25">
      <c r="A8" s="25" t="s">
        <v>41</v>
      </c>
      <c r="B8" s="24" t="s">
        <v>33</v>
      </c>
      <c r="C8" s="23"/>
      <c r="D8" s="23"/>
      <c r="E8" s="22"/>
    </row>
    <row r="9" spans="1:51" s="20" customFormat="1" ht="59.25" customHeight="1" x14ac:dyDescent="0.25">
      <c r="A9" s="25" t="s">
        <v>42</v>
      </c>
      <c r="B9" s="24" t="s">
        <v>33</v>
      </c>
      <c r="C9" s="23"/>
      <c r="D9" s="23"/>
      <c r="E9" s="22"/>
      <c r="F9" s="21"/>
      <c r="G9" s="21"/>
      <c r="H9" s="21"/>
      <c r="I9" s="21"/>
      <c r="J9" s="21"/>
    </row>
    <row r="10" spans="1:51" s="20" customFormat="1" ht="59.25" customHeight="1" x14ac:dyDescent="0.25">
      <c r="A10" s="25" t="s">
        <v>43</v>
      </c>
      <c r="B10" s="24" t="s">
        <v>33</v>
      </c>
      <c r="C10" s="23"/>
      <c r="D10" s="23"/>
      <c r="E10" s="22"/>
      <c r="F10" s="21"/>
      <c r="G10" s="21"/>
      <c r="H10" s="21"/>
      <c r="I10" s="21"/>
      <c r="J10" s="21"/>
    </row>
    <row r="11" spans="1:51" s="20" customFormat="1" ht="59.25" customHeight="1" x14ac:dyDescent="0.25">
      <c r="A11" s="25" t="s">
        <v>44</v>
      </c>
      <c r="B11" s="24" t="s">
        <v>33</v>
      </c>
      <c r="C11" s="23"/>
      <c r="D11" s="23"/>
      <c r="E11" s="22"/>
      <c r="F11" s="21"/>
      <c r="G11" s="21"/>
      <c r="H11" s="21"/>
      <c r="I11" s="21"/>
      <c r="J11" s="21"/>
    </row>
    <row r="12" spans="1:51" s="20" customFormat="1" ht="59.25" customHeight="1" x14ac:dyDescent="0.25">
      <c r="A12" s="25" t="s">
        <v>45</v>
      </c>
      <c r="B12" s="24" t="s">
        <v>33</v>
      </c>
      <c r="C12" s="23"/>
      <c r="D12" s="23"/>
      <c r="E12" s="22"/>
      <c r="F12" s="21"/>
      <c r="G12" s="21"/>
      <c r="H12" s="21"/>
      <c r="I12" s="21"/>
      <c r="J12" s="21"/>
    </row>
    <row r="13" spans="1:51" s="20" customFormat="1" ht="59.25" customHeight="1" x14ac:dyDescent="0.25">
      <c r="A13" s="25" t="s">
        <v>46</v>
      </c>
      <c r="B13" s="24" t="s">
        <v>33</v>
      </c>
      <c r="C13" s="23"/>
      <c r="D13" s="23"/>
      <c r="E13" s="22"/>
      <c r="F13" s="21"/>
      <c r="G13" s="21"/>
      <c r="H13" s="21"/>
      <c r="I13" s="21"/>
      <c r="J13" s="21"/>
    </row>
    <row r="14" spans="1:51" s="20" customFormat="1" ht="59.25" customHeight="1" x14ac:dyDescent="0.25">
      <c r="A14" s="25" t="s">
        <v>47</v>
      </c>
      <c r="B14" s="24" t="s">
        <v>33</v>
      </c>
      <c r="C14" s="23"/>
      <c r="D14" s="23"/>
      <c r="E14" s="22"/>
      <c r="F14" s="21"/>
      <c r="G14" s="21"/>
      <c r="H14" s="21"/>
      <c r="I14" s="21"/>
      <c r="J14" s="21"/>
    </row>
    <row r="15" spans="1:51" s="20" customFormat="1" ht="59.25" customHeight="1" x14ac:dyDescent="0.25">
      <c r="A15" s="25" t="s">
        <v>48</v>
      </c>
      <c r="B15" s="24" t="s">
        <v>33</v>
      </c>
      <c r="C15" s="23"/>
      <c r="D15" s="23"/>
      <c r="E15" s="22"/>
      <c r="F15" s="21"/>
      <c r="G15" s="21"/>
      <c r="H15" s="21"/>
      <c r="I15" s="21"/>
      <c r="J15" s="21"/>
    </row>
    <row r="16" spans="1:51" s="20" customFormat="1" ht="59.25" customHeight="1" x14ac:dyDescent="0.25">
      <c r="A16" s="25" t="s">
        <v>49</v>
      </c>
      <c r="B16" s="24" t="s">
        <v>33</v>
      </c>
      <c r="C16" s="23"/>
      <c r="D16" s="23"/>
      <c r="E16" s="22"/>
      <c r="F16" s="21"/>
      <c r="G16" s="21"/>
      <c r="H16" s="21"/>
      <c r="I16" s="21"/>
      <c r="J16" s="21"/>
    </row>
    <row r="17" spans="1:10" s="20" customFormat="1" ht="59.25" customHeight="1" x14ac:dyDescent="0.25">
      <c r="A17" s="25" t="s">
        <v>50</v>
      </c>
      <c r="B17" s="24" t="s">
        <v>33</v>
      </c>
      <c r="C17" s="23"/>
      <c r="D17" s="23"/>
      <c r="E17" s="22"/>
      <c r="F17" s="21"/>
      <c r="G17" s="21"/>
      <c r="H17" s="21"/>
      <c r="I17" s="21"/>
      <c r="J17" s="21"/>
    </row>
    <row r="18" spans="1:10" s="20" customFormat="1" ht="59.25" customHeight="1" x14ac:dyDescent="0.25">
      <c r="A18" s="25" t="s">
        <v>51</v>
      </c>
      <c r="B18" s="24" t="s">
        <v>33</v>
      </c>
      <c r="C18" s="23"/>
      <c r="D18" s="23"/>
      <c r="E18" s="22"/>
      <c r="F18" s="21"/>
      <c r="G18" s="21"/>
      <c r="H18" s="21"/>
      <c r="I18" s="21"/>
      <c r="J18" s="21"/>
    </row>
    <row r="19" spans="1:10" s="20" customFormat="1" ht="59.25" customHeight="1" x14ac:dyDescent="0.25">
      <c r="A19" s="25" t="s">
        <v>52</v>
      </c>
      <c r="B19" s="24" t="s">
        <v>33</v>
      </c>
      <c r="C19" s="23"/>
      <c r="D19" s="23"/>
      <c r="E19" s="22"/>
      <c r="F19" s="21"/>
      <c r="G19" s="21"/>
      <c r="H19" s="21"/>
      <c r="I19" s="21"/>
      <c r="J19" s="21"/>
    </row>
    <row r="20" spans="1:10" s="20" customFormat="1" ht="59.25" customHeight="1" x14ac:dyDescent="0.25">
      <c r="A20" s="25" t="s">
        <v>53</v>
      </c>
      <c r="B20" s="24" t="s">
        <v>33</v>
      </c>
      <c r="C20" s="23"/>
      <c r="D20" s="23"/>
      <c r="E20" s="22"/>
      <c r="F20" s="21"/>
      <c r="G20" s="21"/>
      <c r="H20" s="21"/>
      <c r="I20" s="21"/>
      <c r="J20" s="21"/>
    </row>
    <row r="21" spans="1:10" s="20" customFormat="1" ht="59.25" customHeight="1" x14ac:dyDescent="0.25">
      <c r="A21" s="25" t="s">
        <v>193</v>
      </c>
      <c r="B21" s="24" t="s">
        <v>33</v>
      </c>
      <c r="C21" s="23"/>
      <c r="D21" s="23"/>
      <c r="E21" s="22"/>
      <c r="F21" s="21"/>
      <c r="G21" s="21"/>
      <c r="H21" s="21"/>
      <c r="I21" s="21"/>
      <c r="J21" s="21"/>
    </row>
    <row r="22" spans="1:10" s="20" customFormat="1" ht="59.25" customHeight="1" x14ac:dyDescent="0.25">
      <c r="A22" s="25" t="s">
        <v>191</v>
      </c>
      <c r="B22" s="24" t="s">
        <v>33</v>
      </c>
      <c r="C22" s="23"/>
      <c r="D22" s="23"/>
      <c r="E22" s="22"/>
      <c r="F22" s="21"/>
      <c r="G22" s="21"/>
      <c r="H22" s="21"/>
      <c r="I22" s="21"/>
      <c r="J22" s="21"/>
    </row>
    <row r="23" spans="1:10" s="20" customFormat="1" ht="59.25" customHeight="1" x14ac:dyDescent="0.25">
      <c r="A23" s="25" t="s">
        <v>189</v>
      </c>
      <c r="B23" s="24" t="s">
        <v>33</v>
      </c>
      <c r="C23" s="23"/>
      <c r="D23" s="23"/>
      <c r="E23" s="22"/>
      <c r="F23" s="21"/>
      <c r="G23" s="21"/>
      <c r="H23" s="21"/>
      <c r="I23" s="21"/>
      <c r="J23" s="21"/>
    </row>
    <row r="24" spans="1:10" s="20" customFormat="1" ht="59.25" customHeight="1" x14ac:dyDescent="0.25">
      <c r="A24" s="25" t="s">
        <v>57</v>
      </c>
      <c r="B24" s="24" t="s">
        <v>33</v>
      </c>
      <c r="C24" s="23"/>
      <c r="D24" s="23"/>
      <c r="E24" s="22"/>
      <c r="F24" s="21"/>
      <c r="G24" s="21"/>
      <c r="H24" s="21"/>
      <c r="I24" s="21"/>
      <c r="J24" s="21"/>
    </row>
    <row r="25" spans="1:10" s="20" customFormat="1" ht="59.25" customHeight="1" x14ac:dyDescent="0.25">
      <c r="A25" s="25" t="s">
        <v>187</v>
      </c>
      <c r="B25" s="24" t="s">
        <v>33</v>
      </c>
      <c r="C25" s="23"/>
      <c r="D25" s="23"/>
      <c r="E25" s="22"/>
      <c r="F25" s="21"/>
      <c r="G25" s="21"/>
      <c r="H25" s="21"/>
      <c r="I25" s="21"/>
      <c r="J25" s="21"/>
    </row>
    <row r="26" spans="1:10" s="20" customFormat="1" ht="59.25" customHeight="1" x14ac:dyDescent="0.25">
      <c r="A26" s="25" t="s">
        <v>59</v>
      </c>
      <c r="B26" s="24" t="s">
        <v>33</v>
      </c>
      <c r="C26" s="23"/>
      <c r="D26" s="23"/>
      <c r="E26" s="22"/>
      <c r="F26" s="21"/>
      <c r="G26" s="21"/>
      <c r="H26" s="21"/>
      <c r="I26" s="21"/>
      <c r="J26" s="21"/>
    </row>
    <row r="27" spans="1:10" s="20" customFormat="1" ht="59.25" customHeight="1" x14ac:dyDescent="0.25">
      <c r="A27" s="25" t="s">
        <v>184</v>
      </c>
      <c r="B27" s="24" t="s">
        <v>33</v>
      </c>
      <c r="C27" s="23"/>
      <c r="D27" s="23"/>
      <c r="E27" s="22"/>
      <c r="F27" s="21"/>
      <c r="G27" s="21"/>
      <c r="H27" s="21"/>
      <c r="I27" s="21"/>
      <c r="J27" s="21"/>
    </row>
    <row r="28" spans="1:10" s="20" customFormat="1" ht="59.25" customHeight="1" x14ac:dyDescent="0.25">
      <c r="A28" s="25" t="s">
        <v>61</v>
      </c>
      <c r="B28" s="24" t="s">
        <v>33</v>
      </c>
      <c r="C28" s="23"/>
      <c r="D28" s="23"/>
      <c r="E28" s="22"/>
      <c r="F28" s="21"/>
      <c r="G28" s="21"/>
      <c r="H28" s="21"/>
      <c r="I28" s="21"/>
      <c r="J28" s="21"/>
    </row>
    <row r="29" spans="1:10" s="20" customFormat="1" ht="59.25" customHeight="1" x14ac:dyDescent="0.25">
      <c r="A29" s="25" t="s">
        <v>62</v>
      </c>
      <c r="B29" s="24" t="s">
        <v>33</v>
      </c>
      <c r="C29" s="23"/>
      <c r="D29" s="23"/>
      <c r="E29" s="22"/>
      <c r="F29" s="21"/>
      <c r="G29" s="21"/>
      <c r="H29" s="21"/>
      <c r="I29" s="21"/>
      <c r="J29" s="21"/>
    </row>
    <row r="30" spans="1:10" s="20" customFormat="1" ht="59.25" customHeight="1" x14ac:dyDescent="0.25">
      <c r="A30" s="25" t="s">
        <v>63</v>
      </c>
      <c r="B30" s="24" t="s">
        <v>33</v>
      </c>
      <c r="C30" s="23"/>
      <c r="D30" s="23"/>
      <c r="E30" s="22"/>
      <c r="F30" s="21"/>
      <c r="G30" s="21"/>
      <c r="H30" s="21"/>
      <c r="I30" s="21"/>
      <c r="J30" s="21"/>
    </row>
    <row r="31" spans="1:10" s="20" customFormat="1" ht="59.25" customHeight="1" x14ac:dyDescent="0.25">
      <c r="A31" s="25" t="s">
        <v>64</v>
      </c>
      <c r="B31" s="24" t="s">
        <v>33</v>
      </c>
      <c r="C31" s="23"/>
      <c r="D31" s="23"/>
      <c r="E31" s="22"/>
      <c r="F31" s="21"/>
      <c r="G31" s="21"/>
      <c r="H31" s="21"/>
      <c r="I31" s="21"/>
      <c r="J31" s="21"/>
    </row>
    <row r="32" spans="1:10" s="20" customFormat="1" ht="59.25" customHeight="1" x14ac:dyDescent="0.25">
      <c r="A32" s="25" t="s">
        <v>65</v>
      </c>
      <c r="B32" s="24" t="s">
        <v>33</v>
      </c>
      <c r="C32" s="23"/>
      <c r="D32" s="23"/>
      <c r="E32" s="22"/>
      <c r="F32" s="21"/>
      <c r="G32" s="21"/>
      <c r="H32" s="21"/>
      <c r="I32" s="21"/>
      <c r="J32" s="21"/>
    </row>
    <row r="33" spans="1:10" s="20" customFormat="1" ht="59.25" customHeight="1" x14ac:dyDescent="0.25">
      <c r="A33" s="25" t="s">
        <v>66</v>
      </c>
      <c r="B33" s="24" t="s">
        <v>33</v>
      </c>
      <c r="C33" s="23"/>
      <c r="D33" s="23"/>
      <c r="E33" s="22"/>
      <c r="F33" s="21"/>
      <c r="G33" s="21"/>
      <c r="H33" s="21"/>
      <c r="I33" s="21"/>
      <c r="J33" s="21"/>
    </row>
    <row r="34" spans="1:10" s="20" customFormat="1" ht="59.25" customHeight="1" x14ac:dyDescent="0.25">
      <c r="A34" s="25" t="s">
        <v>67</v>
      </c>
      <c r="B34" s="24" t="s">
        <v>33</v>
      </c>
      <c r="C34" s="23"/>
      <c r="D34" s="23"/>
      <c r="E34" s="22"/>
      <c r="F34" s="21"/>
      <c r="G34" s="21"/>
      <c r="H34" s="21"/>
      <c r="I34" s="21"/>
      <c r="J34" s="21"/>
    </row>
    <row r="35" spans="1:10" s="20" customFormat="1" ht="59.25" customHeight="1" x14ac:dyDescent="0.25">
      <c r="A35" s="25" t="s">
        <v>68</v>
      </c>
      <c r="B35" s="24" t="s">
        <v>33</v>
      </c>
      <c r="C35" s="23"/>
      <c r="D35" s="23"/>
      <c r="E35" s="22"/>
      <c r="F35" s="21"/>
      <c r="G35" s="21"/>
      <c r="H35" s="21"/>
      <c r="I35" s="21"/>
      <c r="J35" s="21"/>
    </row>
    <row r="36" spans="1:10" s="20" customFormat="1" ht="59.25" customHeight="1" x14ac:dyDescent="0.25">
      <c r="A36" s="25" t="s">
        <v>69</v>
      </c>
      <c r="B36" s="24" t="s">
        <v>33</v>
      </c>
      <c r="C36" s="23"/>
      <c r="D36" s="23"/>
      <c r="E36" s="22"/>
      <c r="F36" s="21"/>
      <c r="G36" s="21"/>
      <c r="H36" s="21"/>
      <c r="I36" s="21"/>
      <c r="J36" s="21"/>
    </row>
    <row r="37" spans="1:10" s="20" customFormat="1" ht="59.25" customHeight="1" x14ac:dyDescent="0.25">
      <c r="A37" s="25" t="s">
        <v>70</v>
      </c>
      <c r="B37" s="24" t="s">
        <v>33</v>
      </c>
      <c r="C37" s="23"/>
      <c r="D37" s="23"/>
      <c r="E37" s="22"/>
      <c r="F37" s="21"/>
      <c r="G37" s="21"/>
      <c r="H37" s="21"/>
      <c r="I37" s="21"/>
      <c r="J37" s="21"/>
    </row>
    <row r="38" spans="1:10" s="20" customFormat="1" ht="59.25" customHeight="1" x14ac:dyDescent="0.25">
      <c r="A38" s="25" t="s">
        <v>71</v>
      </c>
      <c r="B38" s="24" t="s">
        <v>33</v>
      </c>
      <c r="C38" s="23"/>
      <c r="D38" s="23"/>
      <c r="E38" s="22"/>
      <c r="F38" s="21"/>
      <c r="G38" s="21"/>
      <c r="H38" s="21"/>
      <c r="I38" s="21"/>
      <c r="J38" s="21"/>
    </row>
    <row r="39" spans="1:10" s="20" customFormat="1" ht="59.25" customHeight="1" x14ac:dyDescent="0.25">
      <c r="A39" s="25" t="s">
        <v>72</v>
      </c>
      <c r="B39" s="24" t="s">
        <v>33</v>
      </c>
      <c r="C39" s="23"/>
      <c r="D39" s="23"/>
      <c r="E39" s="22"/>
      <c r="F39" s="21"/>
      <c r="G39" s="21"/>
      <c r="H39" s="21"/>
      <c r="I39" s="21"/>
      <c r="J39" s="21"/>
    </row>
    <row r="40" spans="1:10" s="20" customFormat="1" ht="59.25" customHeight="1" x14ac:dyDescent="0.25">
      <c r="A40" s="25" t="s">
        <v>73</v>
      </c>
      <c r="B40" s="24" t="s">
        <v>33</v>
      </c>
      <c r="C40" s="23"/>
      <c r="D40" s="23"/>
      <c r="E40" s="22"/>
      <c r="F40" s="21"/>
      <c r="G40" s="21"/>
      <c r="H40" s="21"/>
      <c r="I40" s="21"/>
      <c r="J40" s="21"/>
    </row>
    <row r="41" spans="1:10" s="20" customFormat="1" ht="59.25" customHeight="1" x14ac:dyDescent="0.25">
      <c r="A41" s="25" t="s">
        <v>74</v>
      </c>
      <c r="B41" s="24" t="s">
        <v>33</v>
      </c>
      <c r="C41" s="23"/>
      <c r="D41" s="23"/>
      <c r="E41" s="22"/>
      <c r="F41" s="21"/>
      <c r="G41" s="21"/>
      <c r="H41" s="21"/>
      <c r="I41" s="21"/>
      <c r="J41" s="21"/>
    </row>
    <row r="42" spans="1:10" s="20" customFormat="1" ht="59.25" customHeight="1" x14ac:dyDescent="0.25">
      <c r="A42" s="25" t="s">
        <v>75</v>
      </c>
      <c r="B42" s="24" t="s">
        <v>33</v>
      </c>
      <c r="C42" s="23"/>
      <c r="D42" s="23"/>
      <c r="E42" s="22"/>
      <c r="F42" s="21"/>
      <c r="G42" s="21"/>
      <c r="H42" s="21"/>
      <c r="I42" s="21"/>
      <c r="J42" s="21"/>
    </row>
    <row r="43" spans="1:10" s="20" customFormat="1" ht="59.25" customHeight="1" x14ac:dyDescent="0.25">
      <c r="A43" s="25" t="s">
        <v>76</v>
      </c>
      <c r="B43" s="24" t="s">
        <v>33</v>
      </c>
      <c r="C43" s="23"/>
      <c r="D43" s="23"/>
      <c r="E43" s="22"/>
      <c r="F43" s="21"/>
      <c r="G43" s="21"/>
      <c r="H43" s="21"/>
      <c r="I43" s="21"/>
      <c r="J43" s="21"/>
    </row>
    <row r="44" spans="1:10" s="20" customFormat="1" ht="59.25" customHeight="1" x14ac:dyDescent="0.25">
      <c r="A44" s="25" t="s">
        <v>77</v>
      </c>
      <c r="B44" s="24" t="s">
        <v>33</v>
      </c>
      <c r="C44" s="23"/>
      <c r="D44" s="23"/>
      <c r="E44" s="22"/>
      <c r="F44" s="21"/>
      <c r="G44" s="21"/>
      <c r="H44" s="21"/>
      <c r="I44" s="21"/>
      <c r="J44" s="21"/>
    </row>
    <row r="45" spans="1:10" s="20" customFormat="1" ht="59.25" customHeight="1" x14ac:dyDescent="0.25">
      <c r="A45" s="25" t="s">
        <v>78</v>
      </c>
      <c r="B45" s="24" t="s">
        <v>33</v>
      </c>
      <c r="C45" s="23"/>
      <c r="D45" s="23"/>
      <c r="E45" s="22"/>
      <c r="F45" s="21"/>
      <c r="G45" s="21"/>
      <c r="H45" s="21"/>
      <c r="I45" s="21"/>
      <c r="J45" s="21"/>
    </row>
    <row r="46" spans="1:10" s="20" customFormat="1" ht="59.25" customHeight="1" x14ac:dyDescent="0.25">
      <c r="A46" s="25" t="s">
        <v>79</v>
      </c>
      <c r="B46" s="24" t="s">
        <v>33</v>
      </c>
      <c r="C46" s="23"/>
      <c r="D46" s="23"/>
      <c r="E46" s="22"/>
      <c r="F46" s="21"/>
      <c r="G46" s="21"/>
      <c r="H46" s="21"/>
      <c r="I46" s="21"/>
      <c r="J46" s="21"/>
    </row>
    <row r="47" spans="1:10" s="20" customFormat="1" ht="59.25" customHeight="1" x14ac:dyDescent="0.25">
      <c r="A47" s="25" t="s">
        <v>80</v>
      </c>
      <c r="B47" s="24" t="s">
        <v>33</v>
      </c>
      <c r="C47" s="23"/>
      <c r="D47" s="23"/>
      <c r="E47" s="22"/>
      <c r="F47" s="21"/>
      <c r="G47" s="21"/>
      <c r="H47" s="21"/>
      <c r="I47" s="21"/>
      <c r="J47" s="21"/>
    </row>
    <row r="48" spans="1:10" s="20" customFormat="1" ht="59.25" customHeight="1" x14ac:dyDescent="0.25">
      <c r="A48" s="25" t="s">
        <v>81</v>
      </c>
      <c r="B48" s="24" t="s">
        <v>33</v>
      </c>
      <c r="C48" s="23"/>
      <c r="D48" s="23"/>
      <c r="E48" s="22"/>
      <c r="F48" s="21"/>
      <c r="G48" s="21"/>
      <c r="H48" s="21"/>
      <c r="I48" s="21"/>
      <c r="J48" s="21"/>
    </row>
    <row r="49" spans="1:10" s="20" customFormat="1" ht="59.25" customHeight="1" x14ac:dyDescent="0.25">
      <c r="A49" s="25" t="s">
        <v>83</v>
      </c>
      <c r="B49" s="24" t="s">
        <v>33</v>
      </c>
      <c r="C49" s="23"/>
      <c r="D49" s="23"/>
      <c r="E49" s="22"/>
      <c r="F49" s="21"/>
      <c r="G49" s="21"/>
      <c r="H49" s="21"/>
      <c r="I49" s="21"/>
      <c r="J49" s="21"/>
    </row>
    <row r="50" spans="1:10" s="20" customFormat="1" ht="59.25" customHeight="1" x14ac:dyDescent="0.25">
      <c r="A50" s="25" t="s">
        <v>84</v>
      </c>
      <c r="B50" s="24" t="s">
        <v>33</v>
      </c>
      <c r="C50" s="23"/>
      <c r="D50" s="23"/>
      <c r="E50" s="22"/>
      <c r="F50" s="21"/>
      <c r="G50" s="21"/>
      <c r="H50" s="21"/>
      <c r="I50" s="21"/>
      <c r="J50" s="21"/>
    </row>
    <row r="51" spans="1:10" s="20" customFormat="1" ht="59.25" customHeight="1" x14ac:dyDescent="0.25">
      <c r="A51" s="25" t="s">
        <v>85</v>
      </c>
      <c r="B51" s="24" t="s">
        <v>33</v>
      </c>
      <c r="C51" s="23"/>
      <c r="D51" s="23"/>
      <c r="E51" s="22"/>
      <c r="F51" s="21"/>
      <c r="G51" s="21"/>
      <c r="H51" s="21"/>
      <c r="I51" s="21"/>
      <c r="J51" s="21"/>
    </row>
    <row r="52" spans="1:10" s="20" customFormat="1" ht="59.25" customHeight="1" x14ac:dyDescent="0.25">
      <c r="A52" s="25" t="s">
        <v>86</v>
      </c>
      <c r="B52" s="24" t="s">
        <v>33</v>
      </c>
      <c r="C52" s="23"/>
      <c r="D52" s="23"/>
      <c r="E52" s="22"/>
      <c r="F52" s="21"/>
      <c r="G52" s="21"/>
      <c r="H52" s="21"/>
      <c r="I52" s="21"/>
      <c r="J52" s="21"/>
    </row>
    <row r="53" spans="1:10" s="20" customFormat="1" ht="59.25" customHeight="1" x14ac:dyDescent="0.25">
      <c r="A53" s="25" t="s">
        <v>168</v>
      </c>
      <c r="B53" s="24" t="s">
        <v>33</v>
      </c>
      <c r="C53" s="23"/>
      <c r="D53" s="23"/>
      <c r="E53" s="22"/>
      <c r="F53" s="21"/>
      <c r="G53" s="21"/>
      <c r="H53" s="21"/>
      <c r="I53" s="21"/>
      <c r="J53" s="21"/>
    </row>
    <row r="54" spans="1:10" s="20" customFormat="1" ht="59.25" customHeight="1" x14ac:dyDescent="0.25">
      <c r="A54" s="25" t="s">
        <v>88</v>
      </c>
      <c r="B54" s="24" t="s">
        <v>33</v>
      </c>
      <c r="C54" s="23"/>
      <c r="D54" s="23"/>
      <c r="E54" s="22"/>
      <c r="F54" s="21"/>
      <c r="G54" s="21"/>
      <c r="H54" s="21"/>
      <c r="I54" s="21"/>
      <c r="J54" s="21"/>
    </row>
    <row r="55" spans="1:10" s="20" customFormat="1" ht="59.25" customHeight="1" x14ac:dyDescent="0.25">
      <c r="A55" s="25" t="s">
        <v>89</v>
      </c>
      <c r="B55" s="24" t="s">
        <v>33</v>
      </c>
      <c r="C55" s="23"/>
      <c r="D55" s="23"/>
      <c r="E55" s="22"/>
      <c r="F55" s="21"/>
      <c r="G55" s="21"/>
      <c r="H55" s="21"/>
      <c r="I55" s="21"/>
      <c r="J55" s="21"/>
    </row>
    <row r="56" spans="1:10" s="20" customFormat="1" ht="59.25" customHeight="1" x14ac:dyDescent="0.25">
      <c r="A56" s="25" t="s">
        <v>90</v>
      </c>
      <c r="B56" s="24" t="s">
        <v>33</v>
      </c>
      <c r="C56" s="23"/>
      <c r="D56" s="23"/>
      <c r="E56" s="22"/>
      <c r="F56" s="21"/>
      <c r="G56" s="21"/>
      <c r="H56" s="21"/>
      <c r="I56" s="21"/>
      <c r="J56" s="21"/>
    </row>
    <row r="57" spans="1:10" s="20" customFormat="1" ht="59.25" customHeight="1" x14ac:dyDescent="0.25">
      <c r="A57" s="25" t="s">
        <v>91</v>
      </c>
      <c r="B57" s="24" t="s">
        <v>33</v>
      </c>
      <c r="C57" s="23"/>
      <c r="D57" s="23"/>
      <c r="E57" s="22"/>
      <c r="F57" s="21"/>
      <c r="G57" s="21"/>
      <c r="H57" s="21"/>
      <c r="I57" s="21"/>
      <c r="J57" s="21"/>
    </row>
    <row r="58" spans="1:10" s="20" customFormat="1" ht="59.25" customHeight="1" x14ac:dyDescent="0.25">
      <c r="A58" s="25" t="s">
        <v>92</v>
      </c>
      <c r="B58" s="24" t="s">
        <v>33</v>
      </c>
      <c r="C58" s="23"/>
      <c r="D58" s="23"/>
      <c r="E58" s="22"/>
      <c r="F58" s="21"/>
      <c r="G58" s="21"/>
      <c r="H58" s="21"/>
      <c r="I58" s="21"/>
      <c r="J58" s="21"/>
    </row>
    <row r="59" spans="1:10" s="20" customFormat="1" ht="59.25" customHeight="1" x14ac:dyDescent="0.25">
      <c r="A59" s="25" t="s">
        <v>93</v>
      </c>
      <c r="B59" s="24" t="s">
        <v>33</v>
      </c>
      <c r="C59" s="23"/>
      <c r="D59" s="23"/>
      <c r="E59" s="22"/>
      <c r="F59" s="21"/>
      <c r="G59" s="21"/>
      <c r="H59" s="21"/>
      <c r="I59" s="21"/>
      <c r="J59" s="21"/>
    </row>
    <row r="60" spans="1:10" s="20" customFormat="1" ht="59.25" customHeight="1" x14ac:dyDescent="0.25">
      <c r="A60" s="25" t="s">
        <v>94</v>
      </c>
      <c r="B60" s="24" t="s">
        <v>33</v>
      </c>
      <c r="C60" s="23"/>
      <c r="D60" s="23"/>
      <c r="E60" s="22"/>
      <c r="F60" s="21"/>
      <c r="G60" s="21"/>
      <c r="H60" s="21"/>
      <c r="I60" s="21"/>
      <c r="J60" s="21"/>
    </row>
    <row r="61" spans="1:10" s="20" customFormat="1" ht="59.25" customHeight="1" x14ac:dyDescent="0.25">
      <c r="A61" s="25" t="s">
        <v>160</v>
      </c>
      <c r="B61" s="24" t="s">
        <v>33</v>
      </c>
      <c r="C61" s="23"/>
      <c r="D61" s="23"/>
      <c r="E61" s="22"/>
      <c r="F61" s="21"/>
      <c r="G61" s="21"/>
      <c r="H61" s="21"/>
      <c r="I61" s="21"/>
      <c r="J61" s="21"/>
    </row>
    <row r="62" spans="1:10" s="20" customFormat="1" ht="59.25" customHeight="1" x14ac:dyDescent="0.25">
      <c r="A62" s="25" t="s">
        <v>96</v>
      </c>
      <c r="B62" s="24" t="s">
        <v>33</v>
      </c>
      <c r="C62" s="23"/>
      <c r="D62" s="23"/>
      <c r="E62" s="22"/>
      <c r="F62" s="21"/>
      <c r="G62" s="21"/>
      <c r="H62" s="21"/>
      <c r="I62" s="21"/>
      <c r="J62" s="21"/>
    </row>
    <row r="63" spans="1:10" s="20" customFormat="1" ht="59.25" customHeight="1" x14ac:dyDescent="0.25">
      <c r="A63" s="25" t="s">
        <v>97</v>
      </c>
      <c r="B63" s="24" t="s">
        <v>33</v>
      </c>
      <c r="C63" s="23"/>
      <c r="D63" s="23"/>
      <c r="E63" s="22"/>
      <c r="F63" s="21"/>
      <c r="G63" s="21"/>
      <c r="H63" s="21"/>
      <c r="I63" s="21"/>
      <c r="J63" s="21"/>
    </row>
    <row r="64" spans="1:10" s="20" customFormat="1" ht="59.25" customHeight="1" x14ac:dyDescent="0.25">
      <c r="A64" s="25" t="s">
        <v>98</v>
      </c>
      <c r="B64" s="24" t="s">
        <v>33</v>
      </c>
      <c r="C64" s="23"/>
      <c r="D64" s="23"/>
      <c r="E64" s="22"/>
      <c r="F64" s="21"/>
      <c r="G64" s="21"/>
      <c r="H64" s="21"/>
      <c r="I64" s="21"/>
      <c r="J64" s="21"/>
    </row>
    <row r="65" spans="1:10" s="20" customFormat="1" ht="59.25" customHeight="1" x14ac:dyDescent="0.25">
      <c r="A65" s="25" t="s">
        <v>99</v>
      </c>
      <c r="B65" s="24" t="s">
        <v>33</v>
      </c>
      <c r="C65" s="23"/>
      <c r="D65" s="23"/>
      <c r="E65" s="22"/>
      <c r="F65" s="21"/>
      <c r="G65" s="21"/>
      <c r="H65" s="21"/>
      <c r="I65" s="21"/>
      <c r="J65" s="21"/>
    </row>
    <row r="66" spans="1:10" s="20" customFormat="1" ht="59.25" customHeight="1" x14ac:dyDescent="0.25">
      <c r="A66" s="25" t="s">
        <v>157</v>
      </c>
      <c r="B66" s="24" t="s">
        <v>33</v>
      </c>
      <c r="C66" s="23"/>
      <c r="D66" s="23"/>
      <c r="E66" s="22"/>
      <c r="F66" s="21"/>
      <c r="G66" s="21"/>
      <c r="H66" s="21"/>
      <c r="I66" s="21"/>
      <c r="J66" s="21"/>
    </row>
    <row r="67" spans="1:10" s="20" customFormat="1" ht="59.25" customHeight="1" x14ac:dyDescent="0.25">
      <c r="A67" s="25" t="s">
        <v>155</v>
      </c>
      <c r="B67" s="24" t="s">
        <v>33</v>
      </c>
      <c r="C67" s="23"/>
      <c r="D67" s="23"/>
      <c r="E67" s="22"/>
      <c r="F67" s="21"/>
      <c r="G67" s="21"/>
      <c r="H67" s="21"/>
      <c r="I67" s="21"/>
      <c r="J67" s="21"/>
    </row>
    <row r="68" spans="1:10" s="20" customFormat="1" ht="59.25" customHeight="1" x14ac:dyDescent="0.25">
      <c r="A68" s="25" t="s">
        <v>102</v>
      </c>
      <c r="B68" s="24" t="s">
        <v>33</v>
      </c>
      <c r="C68" s="23"/>
      <c r="D68" s="23"/>
      <c r="E68" s="22"/>
      <c r="F68" s="21"/>
      <c r="G68" s="21"/>
      <c r="H68" s="21"/>
      <c r="I68" s="21"/>
      <c r="J68" s="21"/>
    </row>
    <row r="69" spans="1:10" s="20" customFormat="1" ht="59.25" customHeight="1" x14ac:dyDescent="0.25">
      <c r="A69" s="25" t="s">
        <v>152</v>
      </c>
      <c r="B69" s="24" t="s">
        <v>33</v>
      </c>
      <c r="C69" s="23"/>
      <c r="D69" s="23"/>
      <c r="E69" s="22"/>
      <c r="F69" s="21"/>
      <c r="G69" s="21"/>
      <c r="H69" s="21"/>
      <c r="I69" s="21"/>
      <c r="J69" s="21"/>
    </row>
    <row r="70" spans="1:10" s="20" customFormat="1" ht="59.25" customHeight="1" x14ac:dyDescent="0.25">
      <c r="A70" s="25" t="s">
        <v>104</v>
      </c>
      <c r="B70" s="24" t="s">
        <v>33</v>
      </c>
      <c r="C70" s="23"/>
      <c r="D70" s="23"/>
      <c r="E70" s="22"/>
      <c r="F70" s="21"/>
      <c r="G70" s="21"/>
      <c r="H70" s="21"/>
      <c r="I70" s="21"/>
      <c r="J70" s="21"/>
    </row>
    <row r="71" spans="1:10" s="20" customFormat="1" ht="59.25" customHeight="1" x14ac:dyDescent="0.25">
      <c r="A71" s="25" t="s">
        <v>105</v>
      </c>
      <c r="B71" s="24" t="s">
        <v>33</v>
      </c>
      <c r="C71" s="23"/>
      <c r="D71" s="23"/>
      <c r="E71" s="22"/>
      <c r="F71" s="21"/>
      <c r="G71" s="21"/>
      <c r="H71" s="21"/>
      <c r="I71" s="21"/>
      <c r="J71" s="21"/>
    </row>
    <row r="72" spans="1:10" s="20" customFormat="1" ht="59.25" customHeight="1" x14ac:dyDescent="0.25">
      <c r="A72" s="25" t="s">
        <v>148</v>
      </c>
      <c r="B72" s="24" t="s">
        <v>33</v>
      </c>
      <c r="C72" s="23"/>
      <c r="D72" s="23"/>
      <c r="E72" s="22"/>
      <c r="F72" s="21"/>
      <c r="G72" s="21"/>
      <c r="H72" s="21"/>
      <c r="I72" s="21"/>
      <c r="J72" s="21"/>
    </row>
    <row r="73" spans="1:10" s="20" customFormat="1" ht="59.25" customHeight="1" x14ac:dyDescent="0.25">
      <c r="A73" s="25" t="s">
        <v>146</v>
      </c>
      <c r="B73" s="24" t="s">
        <v>33</v>
      </c>
      <c r="C73" s="23"/>
      <c r="D73" s="23"/>
      <c r="E73" s="22"/>
      <c r="F73" s="21"/>
      <c r="G73" s="21"/>
      <c r="H73" s="21"/>
      <c r="I73" s="21"/>
      <c r="J73" s="21"/>
    </row>
    <row r="74" spans="1:10" s="20" customFormat="1" ht="59.25" customHeight="1" x14ac:dyDescent="0.25">
      <c r="A74" s="25" t="s">
        <v>144</v>
      </c>
      <c r="B74" s="24" t="s">
        <v>33</v>
      </c>
      <c r="C74" s="23"/>
      <c r="D74" s="23"/>
      <c r="E74" s="22"/>
      <c r="F74" s="21"/>
      <c r="G74" s="21"/>
      <c r="H74" s="21"/>
      <c r="I74" s="21"/>
      <c r="J74" s="21"/>
    </row>
    <row r="75" spans="1:10" s="20" customFormat="1" ht="59.25" customHeight="1" x14ac:dyDescent="0.25">
      <c r="A75" s="25" t="s">
        <v>142</v>
      </c>
      <c r="B75" s="24" t="s">
        <v>33</v>
      </c>
      <c r="C75" s="23"/>
      <c r="D75" s="23"/>
      <c r="E75" s="22"/>
      <c r="F75" s="21"/>
      <c r="G75" s="21"/>
      <c r="H75" s="21"/>
      <c r="I75" s="21"/>
      <c r="J75" s="21"/>
    </row>
    <row r="76" spans="1:10" s="20" customFormat="1" ht="59.25" customHeight="1" x14ac:dyDescent="0.25">
      <c r="A76" s="25" t="s">
        <v>110</v>
      </c>
      <c r="B76" s="24" t="s">
        <v>33</v>
      </c>
      <c r="C76" s="23"/>
      <c r="D76" s="23"/>
      <c r="E76" s="22"/>
      <c r="F76" s="21"/>
      <c r="G76" s="21"/>
      <c r="H76" s="21"/>
      <c r="I76" s="21"/>
      <c r="J76" s="21"/>
    </row>
    <row r="77" spans="1:10" s="20" customFormat="1" ht="59.25" customHeight="1" x14ac:dyDescent="0.25">
      <c r="A77" s="25" t="s">
        <v>111</v>
      </c>
      <c r="B77" s="24" t="s">
        <v>33</v>
      </c>
      <c r="C77" s="23"/>
      <c r="D77" s="23"/>
      <c r="E77" s="22"/>
      <c r="F77" s="21"/>
      <c r="G77" s="21"/>
      <c r="H77" s="21"/>
      <c r="I77" s="21"/>
      <c r="J77" s="21"/>
    </row>
    <row r="78" spans="1:10" s="20" customFormat="1" ht="59.25" customHeight="1" x14ac:dyDescent="0.25">
      <c r="A78" s="25" t="s">
        <v>112</v>
      </c>
      <c r="B78" s="24" t="s">
        <v>33</v>
      </c>
      <c r="C78" s="23"/>
      <c r="D78" s="23"/>
      <c r="E78" s="22"/>
      <c r="F78" s="21"/>
      <c r="G78" s="21"/>
      <c r="H78" s="21"/>
      <c r="I78" s="21"/>
      <c r="J78" s="21"/>
    </row>
    <row r="79" spans="1:10" s="20" customFormat="1" ht="59.25" customHeight="1" x14ac:dyDescent="0.25">
      <c r="A79" s="25" t="s">
        <v>113</v>
      </c>
      <c r="B79" s="24" t="s">
        <v>33</v>
      </c>
      <c r="C79" s="23"/>
      <c r="D79" s="23"/>
      <c r="E79" s="22"/>
      <c r="F79" s="21"/>
      <c r="G79" s="21"/>
      <c r="H79" s="21"/>
      <c r="I79" s="21"/>
      <c r="J79" s="21"/>
    </row>
    <row r="80" spans="1:10" s="20" customFormat="1" ht="59.25" customHeight="1" x14ac:dyDescent="0.25">
      <c r="A80" s="25" t="s">
        <v>114</v>
      </c>
      <c r="B80" s="24" t="s">
        <v>33</v>
      </c>
      <c r="C80" s="23"/>
      <c r="D80" s="23"/>
      <c r="E80" s="22"/>
      <c r="F80" s="21"/>
      <c r="G80" s="21"/>
      <c r="H80" s="21"/>
      <c r="I80" s="21"/>
      <c r="J80" s="21"/>
    </row>
    <row r="81" spans="1:10" s="20" customFormat="1" ht="59.25" customHeight="1" x14ac:dyDescent="0.25">
      <c r="A81" s="25" t="s">
        <v>115</v>
      </c>
      <c r="B81" s="24" t="s">
        <v>33</v>
      </c>
      <c r="C81" s="23"/>
      <c r="D81" s="23"/>
      <c r="E81" s="22"/>
      <c r="F81" s="21"/>
      <c r="G81" s="21"/>
      <c r="H81" s="21"/>
      <c r="I81" s="21"/>
      <c r="J81" s="21"/>
    </row>
    <row r="82" spans="1:10" s="20" customFormat="1" ht="59.25" customHeight="1" x14ac:dyDescent="0.25">
      <c r="A82" s="25" t="s">
        <v>116</v>
      </c>
      <c r="B82" s="24" t="s">
        <v>33</v>
      </c>
      <c r="C82" s="23"/>
      <c r="D82" s="23"/>
      <c r="E82" s="22"/>
      <c r="F82" s="21"/>
      <c r="G82" s="21"/>
      <c r="H82" s="21"/>
      <c r="I82" s="21"/>
      <c r="J82" s="21"/>
    </row>
    <row r="83" spans="1:10" s="20" customFormat="1" ht="59.25" customHeight="1" x14ac:dyDescent="0.25">
      <c r="A83" s="25" t="s">
        <v>135</v>
      </c>
      <c r="B83" s="24" t="s">
        <v>33</v>
      </c>
      <c r="C83" s="23"/>
      <c r="D83" s="23"/>
      <c r="E83" s="22"/>
      <c r="F83" s="21"/>
      <c r="G83" s="21"/>
      <c r="H83" s="21"/>
      <c r="I83" s="21"/>
      <c r="J83" s="21"/>
    </row>
    <row r="84" spans="1:10" s="20" customFormat="1" ht="59.25" customHeight="1" x14ac:dyDescent="0.25">
      <c r="A84" s="25" t="s">
        <v>134</v>
      </c>
      <c r="B84" s="24" t="s">
        <v>33</v>
      </c>
      <c r="C84" s="23"/>
      <c r="D84" s="23"/>
      <c r="E84" s="22"/>
      <c r="F84" s="21"/>
      <c r="G84" s="21"/>
      <c r="H84" s="21"/>
      <c r="I84" s="21"/>
      <c r="J84" s="21"/>
    </row>
    <row r="85" spans="1:10" s="20" customFormat="1" ht="59.25" customHeight="1" x14ac:dyDescent="0.25">
      <c r="A85" s="25" t="s">
        <v>119</v>
      </c>
      <c r="B85" s="24" t="s">
        <v>33</v>
      </c>
      <c r="C85" s="23"/>
      <c r="D85" s="23"/>
      <c r="E85" s="22"/>
      <c r="F85" s="21"/>
      <c r="G85" s="21"/>
      <c r="H85" s="21"/>
      <c r="I85" s="21"/>
      <c r="J85" s="21"/>
    </row>
    <row r="86" spans="1:10" s="20" customFormat="1" ht="59.25" customHeight="1" x14ac:dyDescent="0.25">
      <c r="A86" s="25" t="s">
        <v>120</v>
      </c>
      <c r="B86" s="24" t="s">
        <v>33</v>
      </c>
      <c r="C86" s="23"/>
      <c r="D86" s="23"/>
      <c r="E86" s="22"/>
      <c r="F86" s="21"/>
      <c r="G86" s="21"/>
      <c r="H86" s="21"/>
      <c r="I86" s="21"/>
      <c r="J86" s="21"/>
    </row>
    <row r="87" spans="1:10" s="20" customFormat="1" ht="59.25" customHeight="1" x14ac:dyDescent="0.25">
      <c r="A87" s="25" t="s">
        <v>121</v>
      </c>
      <c r="B87" s="24" t="s">
        <v>33</v>
      </c>
      <c r="C87" s="23"/>
      <c r="D87" s="23"/>
      <c r="E87" s="22"/>
      <c r="F87" s="21"/>
      <c r="G87" s="21"/>
      <c r="H87" s="21"/>
      <c r="I87" s="21"/>
      <c r="J87" s="21"/>
    </row>
    <row r="88" spans="1:10" s="20" customFormat="1" ht="59.25" customHeight="1" x14ac:dyDescent="0.25">
      <c r="A88" s="25" t="s">
        <v>122</v>
      </c>
      <c r="B88" s="24" t="s">
        <v>33</v>
      </c>
      <c r="C88" s="23"/>
      <c r="D88" s="23"/>
      <c r="E88" s="22"/>
      <c r="F88" s="21"/>
      <c r="G88" s="21"/>
      <c r="H88" s="21"/>
      <c r="I88" s="21"/>
      <c r="J88" s="21"/>
    </row>
    <row r="89" spans="1:10" s="20" customFormat="1" ht="59.25" customHeight="1" x14ac:dyDescent="0.25">
      <c r="A89" s="25" t="s">
        <v>123</v>
      </c>
      <c r="B89" s="24" t="s">
        <v>33</v>
      </c>
      <c r="C89" s="23"/>
      <c r="D89" s="23"/>
      <c r="E89" s="22"/>
      <c r="F89" s="21"/>
      <c r="G89" s="21"/>
      <c r="H89" s="21"/>
      <c r="I89" s="21"/>
      <c r="J89" s="21"/>
    </row>
    <row r="90" spans="1:10" s="20" customFormat="1" ht="59.25" customHeight="1" x14ac:dyDescent="0.25">
      <c r="A90" s="25" t="s">
        <v>124</v>
      </c>
      <c r="B90" s="24" t="s">
        <v>33</v>
      </c>
      <c r="C90" s="23"/>
      <c r="D90" s="23"/>
      <c r="E90" s="22"/>
      <c r="F90" s="21"/>
      <c r="G90" s="21"/>
      <c r="H90" s="21"/>
      <c r="I90" s="21"/>
      <c r="J90" s="21"/>
    </row>
    <row r="91" spans="1:10" s="20" customFormat="1" ht="59.25" customHeight="1" x14ac:dyDescent="0.25">
      <c r="A91" s="25" t="s">
        <v>125</v>
      </c>
      <c r="B91" s="24" t="s">
        <v>33</v>
      </c>
      <c r="C91" s="23"/>
      <c r="D91" s="23"/>
      <c r="E91" s="22"/>
      <c r="F91" s="21"/>
      <c r="G91" s="21"/>
      <c r="H91" s="21"/>
      <c r="I91" s="21"/>
      <c r="J91" s="21"/>
    </row>
    <row r="92" spans="1:10" s="20" customFormat="1" ht="59.25" customHeight="1" x14ac:dyDescent="0.25">
      <c r="A92" s="25" t="s">
        <v>126</v>
      </c>
      <c r="B92" s="24" t="s">
        <v>33</v>
      </c>
      <c r="C92" s="23"/>
      <c r="D92" s="23"/>
      <c r="E92" s="22"/>
      <c r="F92" s="21"/>
      <c r="G92" s="21"/>
      <c r="H92" s="21"/>
      <c r="I92" s="21"/>
      <c r="J92" s="21"/>
    </row>
    <row r="98" spans="1:1" x14ac:dyDescent="0.2">
      <c r="A98" s="19" t="s">
        <v>34</v>
      </c>
    </row>
    <row r="99" spans="1:1" x14ac:dyDescent="0.2">
      <c r="A99" s="19" t="s">
        <v>33</v>
      </c>
    </row>
    <row r="100" spans="1:1" x14ac:dyDescent="0.2">
      <c r="A100" s="19" t="s">
        <v>35</v>
      </c>
    </row>
    <row r="101" spans="1:1" x14ac:dyDescent="0.2">
      <c r="A101" s="19" t="s">
        <v>127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92 IX5:IX92 ST5:ST92 ACP5:ACP92 AML5:AML92 AWH5:AWH92 BGD5:BGD92 BPZ5:BPZ92 BZV5:BZV92 CJR5:CJR92 CTN5:CTN92 DDJ5:DDJ92 DNF5:DNF92 DXB5:DXB92 EGX5:EGX92 EQT5:EQT92 FAP5:FAP92 FKL5:FKL92 FUH5:FUH92 GED5:GED92 GNZ5:GNZ92 GXV5:GXV92 HHR5:HHR92 HRN5:HRN92 IBJ5:IBJ92 ILF5:ILF92 IVB5:IVB92 JEX5:JEX92 JOT5:JOT92 JYP5:JYP92 KIL5:KIL92 KSH5:KSH92 LCD5:LCD92 LLZ5:LLZ92 LVV5:LVV92 MFR5:MFR92 MPN5:MPN92 MZJ5:MZJ92 NJF5:NJF92 NTB5:NTB92 OCX5:OCX92 OMT5:OMT92 OWP5:OWP92 PGL5:PGL92 PQH5:PQH92 QAD5:QAD92 QJZ5:QJZ92 QTV5:QTV92 RDR5:RDR92 RNN5:RNN92 RXJ5:RXJ92 SHF5:SHF92 SRB5:SRB92 TAX5:TAX92 TKT5:TKT92 TUP5:TUP92 UEL5:UEL92 UOH5:UOH92 UYD5:UYD92 VHZ5:VHZ92 VRV5:VRV92 WBR5:WBR92 WLN5:WLN92 WVJ5:WVJ92 B65541:B65628 IX65541:IX65628 ST65541:ST65628 ACP65541:ACP65628 AML65541:AML65628 AWH65541:AWH65628 BGD65541:BGD65628 BPZ65541:BPZ65628 BZV65541:BZV65628 CJR65541:CJR65628 CTN65541:CTN65628 DDJ65541:DDJ65628 DNF65541:DNF65628 DXB65541:DXB65628 EGX65541:EGX65628 EQT65541:EQT65628 FAP65541:FAP65628 FKL65541:FKL65628 FUH65541:FUH65628 GED65541:GED65628 GNZ65541:GNZ65628 GXV65541:GXV65628 HHR65541:HHR65628 HRN65541:HRN65628 IBJ65541:IBJ65628 ILF65541:ILF65628 IVB65541:IVB65628 JEX65541:JEX65628 JOT65541:JOT65628 JYP65541:JYP65628 KIL65541:KIL65628 KSH65541:KSH65628 LCD65541:LCD65628 LLZ65541:LLZ65628 LVV65541:LVV65628 MFR65541:MFR65628 MPN65541:MPN65628 MZJ65541:MZJ65628 NJF65541:NJF65628 NTB65541:NTB65628 OCX65541:OCX65628 OMT65541:OMT65628 OWP65541:OWP65628 PGL65541:PGL65628 PQH65541:PQH65628 QAD65541:QAD65628 QJZ65541:QJZ65628 QTV65541:QTV65628 RDR65541:RDR65628 RNN65541:RNN65628 RXJ65541:RXJ65628 SHF65541:SHF65628 SRB65541:SRB65628 TAX65541:TAX65628 TKT65541:TKT65628 TUP65541:TUP65628 UEL65541:UEL65628 UOH65541:UOH65628 UYD65541:UYD65628 VHZ65541:VHZ65628 VRV65541:VRV65628 WBR65541:WBR65628 WLN65541:WLN65628 WVJ65541:WVJ65628 B131077:B131164 IX131077:IX131164 ST131077:ST131164 ACP131077:ACP131164 AML131077:AML131164 AWH131077:AWH131164 BGD131077:BGD131164 BPZ131077:BPZ131164 BZV131077:BZV131164 CJR131077:CJR131164 CTN131077:CTN131164 DDJ131077:DDJ131164 DNF131077:DNF131164 DXB131077:DXB131164 EGX131077:EGX131164 EQT131077:EQT131164 FAP131077:FAP131164 FKL131077:FKL131164 FUH131077:FUH131164 GED131077:GED131164 GNZ131077:GNZ131164 GXV131077:GXV131164 HHR131077:HHR131164 HRN131077:HRN131164 IBJ131077:IBJ131164 ILF131077:ILF131164 IVB131077:IVB131164 JEX131077:JEX131164 JOT131077:JOT131164 JYP131077:JYP131164 KIL131077:KIL131164 KSH131077:KSH131164 LCD131077:LCD131164 LLZ131077:LLZ131164 LVV131077:LVV131164 MFR131077:MFR131164 MPN131077:MPN131164 MZJ131077:MZJ131164 NJF131077:NJF131164 NTB131077:NTB131164 OCX131077:OCX131164 OMT131077:OMT131164 OWP131077:OWP131164 PGL131077:PGL131164 PQH131077:PQH131164 QAD131077:QAD131164 QJZ131077:QJZ131164 QTV131077:QTV131164 RDR131077:RDR131164 RNN131077:RNN131164 RXJ131077:RXJ131164 SHF131077:SHF131164 SRB131077:SRB131164 TAX131077:TAX131164 TKT131077:TKT131164 TUP131077:TUP131164 UEL131077:UEL131164 UOH131077:UOH131164 UYD131077:UYD131164 VHZ131077:VHZ131164 VRV131077:VRV131164 WBR131077:WBR131164 WLN131077:WLN131164 WVJ131077:WVJ131164 B196613:B196700 IX196613:IX196700 ST196613:ST196700 ACP196613:ACP196700 AML196613:AML196700 AWH196613:AWH196700 BGD196613:BGD196700 BPZ196613:BPZ196700 BZV196613:BZV196700 CJR196613:CJR196700 CTN196613:CTN196700 DDJ196613:DDJ196700 DNF196613:DNF196700 DXB196613:DXB196700 EGX196613:EGX196700 EQT196613:EQT196700 FAP196613:FAP196700 FKL196613:FKL196700 FUH196613:FUH196700 GED196613:GED196700 GNZ196613:GNZ196700 GXV196613:GXV196700 HHR196613:HHR196700 HRN196613:HRN196700 IBJ196613:IBJ196700 ILF196613:ILF196700 IVB196613:IVB196700 JEX196613:JEX196700 JOT196613:JOT196700 JYP196613:JYP196700 KIL196613:KIL196700 KSH196613:KSH196700 LCD196613:LCD196700 LLZ196613:LLZ196700 LVV196613:LVV196700 MFR196613:MFR196700 MPN196613:MPN196700 MZJ196613:MZJ196700 NJF196613:NJF196700 NTB196613:NTB196700 OCX196613:OCX196700 OMT196613:OMT196700 OWP196613:OWP196700 PGL196613:PGL196700 PQH196613:PQH196700 QAD196613:QAD196700 QJZ196613:QJZ196700 QTV196613:QTV196700 RDR196613:RDR196700 RNN196613:RNN196700 RXJ196613:RXJ196700 SHF196613:SHF196700 SRB196613:SRB196700 TAX196613:TAX196700 TKT196613:TKT196700 TUP196613:TUP196700 UEL196613:UEL196700 UOH196613:UOH196700 UYD196613:UYD196700 VHZ196613:VHZ196700 VRV196613:VRV196700 WBR196613:WBR196700 WLN196613:WLN196700 WVJ196613:WVJ196700 B262149:B262236 IX262149:IX262236 ST262149:ST262236 ACP262149:ACP262236 AML262149:AML262236 AWH262149:AWH262236 BGD262149:BGD262236 BPZ262149:BPZ262236 BZV262149:BZV262236 CJR262149:CJR262236 CTN262149:CTN262236 DDJ262149:DDJ262236 DNF262149:DNF262236 DXB262149:DXB262236 EGX262149:EGX262236 EQT262149:EQT262236 FAP262149:FAP262236 FKL262149:FKL262236 FUH262149:FUH262236 GED262149:GED262236 GNZ262149:GNZ262236 GXV262149:GXV262236 HHR262149:HHR262236 HRN262149:HRN262236 IBJ262149:IBJ262236 ILF262149:ILF262236 IVB262149:IVB262236 JEX262149:JEX262236 JOT262149:JOT262236 JYP262149:JYP262236 KIL262149:KIL262236 KSH262149:KSH262236 LCD262149:LCD262236 LLZ262149:LLZ262236 LVV262149:LVV262236 MFR262149:MFR262236 MPN262149:MPN262236 MZJ262149:MZJ262236 NJF262149:NJF262236 NTB262149:NTB262236 OCX262149:OCX262236 OMT262149:OMT262236 OWP262149:OWP262236 PGL262149:PGL262236 PQH262149:PQH262236 QAD262149:QAD262236 QJZ262149:QJZ262236 QTV262149:QTV262236 RDR262149:RDR262236 RNN262149:RNN262236 RXJ262149:RXJ262236 SHF262149:SHF262236 SRB262149:SRB262236 TAX262149:TAX262236 TKT262149:TKT262236 TUP262149:TUP262236 UEL262149:UEL262236 UOH262149:UOH262236 UYD262149:UYD262236 VHZ262149:VHZ262236 VRV262149:VRV262236 WBR262149:WBR262236 WLN262149:WLN262236 WVJ262149:WVJ262236 B327685:B327772 IX327685:IX327772 ST327685:ST327772 ACP327685:ACP327772 AML327685:AML327772 AWH327685:AWH327772 BGD327685:BGD327772 BPZ327685:BPZ327772 BZV327685:BZV327772 CJR327685:CJR327772 CTN327685:CTN327772 DDJ327685:DDJ327772 DNF327685:DNF327772 DXB327685:DXB327772 EGX327685:EGX327772 EQT327685:EQT327772 FAP327685:FAP327772 FKL327685:FKL327772 FUH327685:FUH327772 GED327685:GED327772 GNZ327685:GNZ327772 GXV327685:GXV327772 HHR327685:HHR327772 HRN327685:HRN327772 IBJ327685:IBJ327772 ILF327685:ILF327772 IVB327685:IVB327772 JEX327685:JEX327772 JOT327685:JOT327772 JYP327685:JYP327772 KIL327685:KIL327772 KSH327685:KSH327772 LCD327685:LCD327772 LLZ327685:LLZ327772 LVV327685:LVV327772 MFR327685:MFR327772 MPN327685:MPN327772 MZJ327685:MZJ327772 NJF327685:NJF327772 NTB327685:NTB327772 OCX327685:OCX327772 OMT327685:OMT327772 OWP327685:OWP327772 PGL327685:PGL327772 PQH327685:PQH327772 QAD327685:QAD327772 QJZ327685:QJZ327772 QTV327685:QTV327772 RDR327685:RDR327772 RNN327685:RNN327772 RXJ327685:RXJ327772 SHF327685:SHF327772 SRB327685:SRB327772 TAX327685:TAX327772 TKT327685:TKT327772 TUP327685:TUP327772 UEL327685:UEL327772 UOH327685:UOH327772 UYD327685:UYD327772 VHZ327685:VHZ327772 VRV327685:VRV327772 WBR327685:WBR327772 WLN327685:WLN327772 WVJ327685:WVJ327772 B393221:B393308 IX393221:IX393308 ST393221:ST393308 ACP393221:ACP393308 AML393221:AML393308 AWH393221:AWH393308 BGD393221:BGD393308 BPZ393221:BPZ393308 BZV393221:BZV393308 CJR393221:CJR393308 CTN393221:CTN393308 DDJ393221:DDJ393308 DNF393221:DNF393308 DXB393221:DXB393308 EGX393221:EGX393308 EQT393221:EQT393308 FAP393221:FAP393308 FKL393221:FKL393308 FUH393221:FUH393308 GED393221:GED393308 GNZ393221:GNZ393308 GXV393221:GXV393308 HHR393221:HHR393308 HRN393221:HRN393308 IBJ393221:IBJ393308 ILF393221:ILF393308 IVB393221:IVB393308 JEX393221:JEX393308 JOT393221:JOT393308 JYP393221:JYP393308 KIL393221:KIL393308 KSH393221:KSH393308 LCD393221:LCD393308 LLZ393221:LLZ393308 LVV393221:LVV393308 MFR393221:MFR393308 MPN393221:MPN393308 MZJ393221:MZJ393308 NJF393221:NJF393308 NTB393221:NTB393308 OCX393221:OCX393308 OMT393221:OMT393308 OWP393221:OWP393308 PGL393221:PGL393308 PQH393221:PQH393308 QAD393221:QAD393308 QJZ393221:QJZ393308 QTV393221:QTV393308 RDR393221:RDR393308 RNN393221:RNN393308 RXJ393221:RXJ393308 SHF393221:SHF393308 SRB393221:SRB393308 TAX393221:TAX393308 TKT393221:TKT393308 TUP393221:TUP393308 UEL393221:UEL393308 UOH393221:UOH393308 UYD393221:UYD393308 VHZ393221:VHZ393308 VRV393221:VRV393308 WBR393221:WBR393308 WLN393221:WLN393308 WVJ393221:WVJ393308 B458757:B458844 IX458757:IX458844 ST458757:ST458844 ACP458757:ACP458844 AML458757:AML458844 AWH458757:AWH458844 BGD458757:BGD458844 BPZ458757:BPZ458844 BZV458757:BZV458844 CJR458757:CJR458844 CTN458757:CTN458844 DDJ458757:DDJ458844 DNF458757:DNF458844 DXB458757:DXB458844 EGX458757:EGX458844 EQT458757:EQT458844 FAP458757:FAP458844 FKL458757:FKL458844 FUH458757:FUH458844 GED458757:GED458844 GNZ458757:GNZ458844 GXV458757:GXV458844 HHR458757:HHR458844 HRN458757:HRN458844 IBJ458757:IBJ458844 ILF458757:ILF458844 IVB458757:IVB458844 JEX458757:JEX458844 JOT458757:JOT458844 JYP458757:JYP458844 KIL458757:KIL458844 KSH458757:KSH458844 LCD458757:LCD458844 LLZ458757:LLZ458844 LVV458757:LVV458844 MFR458757:MFR458844 MPN458757:MPN458844 MZJ458757:MZJ458844 NJF458757:NJF458844 NTB458757:NTB458844 OCX458757:OCX458844 OMT458757:OMT458844 OWP458757:OWP458844 PGL458757:PGL458844 PQH458757:PQH458844 QAD458757:QAD458844 QJZ458757:QJZ458844 QTV458757:QTV458844 RDR458757:RDR458844 RNN458757:RNN458844 RXJ458757:RXJ458844 SHF458757:SHF458844 SRB458757:SRB458844 TAX458757:TAX458844 TKT458757:TKT458844 TUP458757:TUP458844 UEL458757:UEL458844 UOH458757:UOH458844 UYD458757:UYD458844 VHZ458757:VHZ458844 VRV458757:VRV458844 WBR458757:WBR458844 WLN458757:WLN458844 WVJ458757:WVJ458844 B524293:B524380 IX524293:IX524380 ST524293:ST524380 ACP524293:ACP524380 AML524293:AML524380 AWH524293:AWH524380 BGD524293:BGD524380 BPZ524293:BPZ524380 BZV524293:BZV524380 CJR524293:CJR524380 CTN524293:CTN524380 DDJ524293:DDJ524380 DNF524293:DNF524380 DXB524293:DXB524380 EGX524293:EGX524380 EQT524293:EQT524380 FAP524293:FAP524380 FKL524293:FKL524380 FUH524293:FUH524380 GED524293:GED524380 GNZ524293:GNZ524380 GXV524293:GXV524380 HHR524293:HHR524380 HRN524293:HRN524380 IBJ524293:IBJ524380 ILF524293:ILF524380 IVB524293:IVB524380 JEX524293:JEX524380 JOT524293:JOT524380 JYP524293:JYP524380 KIL524293:KIL524380 KSH524293:KSH524380 LCD524293:LCD524380 LLZ524293:LLZ524380 LVV524293:LVV524380 MFR524293:MFR524380 MPN524293:MPN524380 MZJ524293:MZJ524380 NJF524293:NJF524380 NTB524293:NTB524380 OCX524293:OCX524380 OMT524293:OMT524380 OWP524293:OWP524380 PGL524293:PGL524380 PQH524293:PQH524380 QAD524293:QAD524380 QJZ524293:QJZ524380 QTV524293:QTV524380 RDR524293:RDR524380 RNN524293:RNN524380 RXJ524293:RXJ524380 SHF524293:SHF524380 SRB524293:SRB524380 TAX524293:TAX524380 TKT524293:TKT524380 TUP524293:TUP524380 UEL524293:UEL524380 UOH524293:UOH524380 UYD524293:UYD524380 VHZ524293:VHZ524380 VRV524293:VRV524380 WBR524293:WBR524380 WLN524293:WLN524380 WVJ524293:WVJ524380 B589829:B589916 IX589829:IX589916 ST589829:ST589916 ACP589829:ACP589916 AML589829:AML589916 AWH589829:AWH589916 BGD589829:BGD589916 BPZ589829:BPZ589916 BZV589829:BZV589916 CJR589829:CJR589916 CTN589829:CTN589916 DDJ589829:DDJ589916 DNF589829:DNF589916 DXB589829:DXB589916 EGX589829:EGX589916 EQT589829:EQT589916 FAP589829:FAP589916 FKL589829:FKL589916 FUH589829:FUH589916 GED589829:GED589916 GNZ589829:GNZ589916 GXV589829:GXV589916 HHR589829:HHR589916 HRN589829:HRN589916 IBJ589829:IBJ589916 ILF589829:ILF589916 IVB589829:IVB589916 JEX589829:JEX589916 JOT589829:JOT589916 JYP589829:JYP589916 KIL589829:KIL589916 KSH589829:KSH589916 LCD589829:LCD589916 LLZ589829:LLZ589916 LVV589829:LVV589916 MFR589829:MFR589916 MPN589829:MPN589916 MZJ589829:MZJ589916 NJF589829:NJF589916 NTB589829:NTB589916 OCX589829:OCX589916 OMT589829:OMT589916 OWP589829:OWP589916 PGL589829:PGL589916 PQH589829:PQH589916 QAD589829:QAD589916 QJZ589829:QJZ589916 QTV589829:QTV589916 RDR589829:RDR589916 RNN589829:RNN589916 RXJ589829:RXJ589916 SHF589829:SHF589916 SRB589829:SRB589916 TAX589829:TAX589916 TKT589829:TKT589916 TUP589829:TUP589916 UEL589829:UEL589916 UOH589829:UOH589916 UYD589829:UYD589916 VHZ589829:VHZ589916 VRV589829:VRV589916 WBR589829:WBR589916 WLN589829:WLN589916 WVJ589829:WVJ589916 B655365:B655452 IX655365:IX655452 ST655365:ST655452 ACP655365:ACP655452 AML655365:AML655452 AWH655365:AWH655452 BGD655365:BGD655452 BPZ655365:BPZ655452 BZV655365:BZV655452 CJR655365:CJR655452 CTN655365:CTN655452 DDJ655365:DDJ655452 DNF655365:DNF655452 DXB655365:DXB655452 EGX655365:EGX655452 EQT655365:EQT655452 FAP655365:FAP655452 FKL655365:FKL655452 FUH655365:FUH655452 GED655365:GED655452 GNZ655365:GNZ655452 GXV655365:GXV655452 HHR655365:HHR655452 HRN655365:HRN655452 IBJ655365:IBJ655452 ILF655365:ILF655452 IVB655365:IVB655452 JEX655365:JEX655452 JOT655365:JOT655452 JYP655365:JYP655452 KIL655365:KIL655452 KSH655365:KSH655452 LCD655365:LCD655452 LLZ655365:LLZ655452 LVV655365:LVV655452 MFR655365:MFR655452 MPN655365:MPN655452 MZJ655365:MZJ655452 NJF655365:NJF655452 NTB655365:NTB655452 OCX655365:OCX655452 OMT655365:OMT655452 OWP655365:OWP655452 PGL655365:PGL655452 PQH655365:PQH655452 QAD655365:QAD655452 QJZ655365:QJZ655452 QTV655365:QTV655452 RDR655365:RDR655452 RNN655365:RNN655452 RXJ655365:RXJ655452 SHF655365:SHF655452 SRB655365:SRB655452 TAX655365:TAX655452 TKT655365:TKT655452 TUP655365:TUP655452 UEL655365:UEL655452 UOH655365:UOH655452 UYD655365:UYD655452 VHZ655365:VHZ655452 VRV655365:VRV655452 WBR655365:WBR655452 WLN655365:WLN655452 WVJ655365:WVJ655452 B720901:B720988 IX720901:IX720988 ST720901:ST720988 ACP720901:ACP720988 AML720901:AML720988 AWH720901:AWH720988 BGD720901:BGD720988 BPZ720901:BPZ720988 BZV720901:BZV720988 CJR720901:CJR720988 CTN720901:CTN720988 DDJ720901:DDJ720988 DNF720901:DNF720988 DXB720901:DXB720988 EGX720901:EGX720988 EQT720901:EQT720988 FAP720901:FAP720988 FKL720901:FKL720988 FUH720901:FUH720988 GED720901:GED720988 GNZ720901:GNZ720988 GXV720901:GXV720988 HHR720901:HHR720988 HRN720901:HRN720988 IBJ720901:IBJ720988 ILF720901:ILF720988 IVB720901:IVB720988 JEX720901:JEX720988 JOT720901:JOT720988 JYP720901:JYP720988 KIL720901:KIL720988 KSH720901:KSH720988 LCD720901:LCD720988 LLZ720901:LLZ720988 LVV720901:LVV720988 MFR720901:MFR720988 MPN720901:MPN720988 MZJ720901:MZJ720988 NJF720901:NJF720988 NTB720901:NTB720988 OCX720901:OCX720988 OMT720901:OMT720988 OWP720901:OWP720988 PGL720901:PGL720988 PQH720901:PQH720988 QAD720901:QAD720988 QJZ720901:QJZ720988 QTV720901:QTV720988 RDR720901:RDR720988 RNN720901:RNN720988 RXJ720901:RXJ720988 SHF720901:SHF720988 SRB720901:SRB720988 TAX720901:TAX720988 TKT720901:TKT720988 TUP720901:TUP720988 UEL720901:UEL720988 UOH720901:UOH720988 UYD720901:UYD720988 VHZ720901:VHZ720988 VRV720901:VRV720988 WBR720901:WBR720988 WLN720901:WLN720988 WVJ720901:WVJ720988 B786437:B786524 IX786437:IX786524 ST786437:ST786524 ACP786437:ACP786524 AML786437:AML786524 AWH786437:AWH786524 BGD786437:BGD786524 BPZ786437:BPZ786524 BZV786437:BZV786524 CJR786437:CJR786524 CTN786437:CTN786524 DDJ786437:DDJ786524 DNF786437:DNF786524 DXB786437:DXB786524 EGX786437:EGX786524 EQT786437:EQT786524 FAP786437:FAP786524 FKL786437:FKL786524 FUH786437:FUH786524 GED786437:GED786524 GNZ786437:GNZ786524 GXV786437:GXV786524 HHR786437:HHR786524 HRN786437:HRN786524 IBJ786437:IBJ786524 ILF786437:ILF786524 IVB786437:IVB786524 JEX786437:JEX786524 JOT786437:JOT786524 JYP786437:JYP786524 KIL786437:KIL786524 KSH786437:KSH786524 LCD786437:LCD786524 LLZ786437:LLZ786524 LVV786437:LVV786524 MFR786437:MFR786524 MPN786437:MPN786524 MZJ786437:MZJ786524 NJF786437:NJF786524 NTB786437:NTB786524 OCX786437:OCX786524 OMT786437:OMT786524 OWP786437:OWP786524 PGL786437:PGL786524 PQH786437:PQH786524 QAD786437:QAD786524 QJZ786437:QJZ786524 QTV786437:QTV786524 RDR786437:RDR786524 RNN786437:RNN786524 RXJ786437:RXJ786524 SHF786437:SHF786524 SRB786437:SRB786524 TAX786437:TAX786524 TKT786437:TKT786524 TUP786437:TUP786524 UEL786437:UEL786524 UOH786437:UOH786524 UYD786437:UYD786524 VHZ786437:VHZ786524 VRV786437:VRV786524 WBR786437:WBR786524 WLN786437:WLN786524 WVJ786437:WVJ786524 B851973:B852060 IX851973:IX852060 ST851973:ST852060 ACP851973:ACP852060 AML851973:AML852060 AWH851973:AWH852060 BGD851973:BGD852060 BPZ851973:BPZ852060 BZV851973:BZV852060 CJR851973:CJR852060 CTN851973:CTN852060 DDJ851973:DDJ852060 DNF851973:DNF852060 DXB851973:DXB852060 EGX851973:EGX852060 EQT851973:EQT852060 FAP851973:FAP852060 FKL851973:FKL852060 FUH851973:FUH852060 GED851973:GED852060 GNZ851973:GNZ852060 GXV851973:GXV852060 HHR851973:HHR852060 HRN851973:HRN852060 IBJ851973:IBJ852060 ILF851973:ILF852060 IVB851973:IVB852060 JEX851973:JEX852060 JOT851973:JOT852060 JYP851973:JYP852060 KIL851973:KIL852060 KSH851973:KSH852060 LCD851973:LCD852060 LLZ851973:LLZ852060 LVV851973:LVV852060 MFR851973:MFR852060 MPN851973:MPN852060 MZJ851973:MZJ852060 NJF851973:NJF852060 NTB851973:NTB852060 OCX851973:OCX852060 OMT851973:OMT852060 OWP851973:OWP852060 PGL851973:PGL852060 PQH851973:PQH852060 QAD851973:QAD852060 QJZ851973:QJZ852060 QTV851973:QTV852060 RDR851973:RDR852060 RNN851973:RNN852060 RXJ851973:RXJ852060 SHF851973:SHF852060 SRB851973:SRB852060 TAX851973:TAX852060 TKT851973:TKT852060 TUP851973:TUP852060 UEL851973:UEL852060 UOH851973:UOH852060 UYD851973:UYD852060 VHZ851973:VHZ852060 VRV851973:VRV852060 WBR851973:WBR852060 WLN851973:WLN852060 WVJ851973:WVJ852060 B917509:B917596 IX917509:IX917596 ST917509:ST917596 ACP917509:ACP917596 AML917509:AML917596 AWH917509:AWH917596 BGD917509:BGD917596 BPZ917509:BPZ917596 BZV917509:BZV917596 CJR917509:CJR917596 CTN917509:CTN917596 DDJ917509:DDJ917596 DNF917509:DNF917596 DXB917509:DXB917596 EGX917509:EGX917596 EQT917509:EQT917596 FAP917509:FAP917596 FKL917509:FKL917596 FUH917509:FUH917596 GED917509:GED917596 GNZ917509:GNZ917596 GXV917509:GXV917596 HHR917509:HHR917596 HRN917509:HRN917596 IBJ917509:IBJ917596 ILF917509:ILF917596 IVB917509:IVB917596 JEX917509:JEX917596 JOT917509:JOT917596 JYP917509:JYP917596 KIL917509:KIL917596 KSH917509:KSH917596 LCD917509:LCD917596 LLZ917509:LLZ917596 LVV917509:LVV917596 MFR917509:MFR917596 MPN917509:MPN917596 MZJ917509:MZJ917596 NJF917509:NJF917596 NTB917509:NTB917596 OCX917509:OCX917596 OMT917509:OMT917596 OWP917509:OWP917596 PGL917509:PGL917596 PQH917509:PQH917596 QAD917509:QAD917596 QJZ917509:QJZ917596 QTV917509:QTV917596 RDR917509:RDR917596 RNN917509:RNN917596 RXJ917509:RXJ917596 SHF917509:SHF917596 SRB917509:SRB917596 TAX917509:TAX917596 TKT917509:TKT917596 TUP917509:TUP917596 UEL917509:UEL917596 UOH917509:UOH917596 UYD917509:UYD917596 VHZ917509:VHZ917596 VRV917509:VRV917596 WBR917509:WBR917596 WLN917509:WLN917596 WVJ917509:WVJ917596 B983045:B983132 IX983045:IX983132 ST983045:ST983132 ACP983045:ACP983132 AML983045:AML983132 AWH983045:AWH983132 BGD983045:BGD983132 BPZ983045:BPZ983132 BZV983045:BZV983132 CJR983045:CJR983132 CTN983045:CTN983132 DDJ983045:DDJ983132 DNF983045:DNF983132 DXB983045:DXB983132 EGX983045:EGX983132 EQT983045:EQT983132 FAP983045:FAP983132 FKL983045:FKL983132 FUH983045:FUH983132 GED983045:GED983132 GNZ983045:GNZ983132 GXV983045:GXV983132 HHR983045:HHR983132 HRN983045:HRN983132 IBJ983045:IBJ983132 ILF983045:ILF983132 IVB983045:IVB983132 JEX983045:JEX983132 JOT983045:JOT983132 JYP983045:JYP983132 KIL983045:KIL983132 KSH983045:KSH983132 LCD983045:LCD983132 LLZ983045:LLZ983132 LVV983045:LVV983132 MFR983045:MFR983132 MPN983045:MPN983132 MZJ983045:MZJ983132 NJF983045:NJF983132 NTB983045:NTB983132 OCX983045:OCX983132 OMT983045:OMT983132 OWP983045:OWP983132 PGL983045:PGL983132 PQH983045:PQH983132 QAD983045:QAD983132 QJZ983045:QJZ983132 QTV983045:QTV983132 RDR983045:RDR983132 RNN983045:RNN983132 RXJ983045:RXJ983132 SHF983045:SHF983132 SRB983045:SRB983132 TAX983045:TAX983132 TKT983045:TKT983132 TUP983045:TUP983132 UEL983045:UEL983132 UOH983045:UOH983132 UYD983045:UYD983132 VHZ983045:VHZ983132 VRV983045:VRV983132 WBR983045:WBR983132 WLN983045:WLN983132 WVJ983045:WVJ983132" xr:uid="{EC24B9D3-FC64-4991-A0F9-A5AD1D69D8B2}">
      <formula1>$A$98:$A$101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011AF-FB6F-4B13-841D-C952E1B6FFC3}">
  <sheetPr>
    <pageSetUpPr fitToPage="1"/>
  </sheetPr>
  <dimension ref="A1:AY101"/>
  <sheetViews>
    <sheetView zoomScale="80" zoomScaleNormal="80" workbookViewId="0">
      <selection activeCell="E5" sqref="E5"/>
    </sheetView>
  </sheetViews>
  <sheetFormatPr defaultRowHeight="12.75" x14ac:dyDescent="0.2"/>
  <cols>
    <col min="1" max="1" width="38.5703125" style="42" customWidth="1"/>
    <col min="2" max="2" width="30.42578125" style="42" customWidth="1"/>
    <col min="3" max="3" width="23.85546875" style="42" customWidth="1"/>
    <col min="4" max="4" width="20.7109375" style="42" customWidth="1"/>
    <col min="5" max="5" width="27.5703125" style="43" customWidth="1"/>
    <col min="6" max="6" width="14.28515625" style="43" customWidth="1"/>
    <col min="7" max="8" width="0" style="42" hidden="1" customWidth="1"/>
    <col min="9" max="16384" width="9.140625" style="42"/>
  </cols>
  <sheetData>
    <row r="1" spans="1:51" ht="15.75" thickBot="1" x14ac:dyDescent="0.3">
      <c r="A1" s="65" t="s">
        <v>217</v>
      </c>
      <c r="B1" s="64"/>
      <c r="C1" s="64"/>
      <c r="D1" s="64"/>
      <c r="E1" s="63"/>
      <c r="F1" s="42"/>
    </row>
    <row r="2" spans="1:51" ht="13.5" thickBot="1" x14ac:dyDescent="0.25">
      <c r="A2" s="59" t="s">
        <v>216</v>
      </c>
      <c r="B2" s="62" t="s">
        <v>224</v>
      </c>
      <c r="C2" s="61"/>
      <c r="D2" s="61"/>
      <c r="E2" s="60"/>
      <c r="F2" s="42"/>
    </row>
    <row r="3" spans="1:51" ht="13.5" thickBot="1" x14ac:dyDescent="0.3">
      <c r="A3" s="59" t="s">
        <v>214</v>
      </c>
      <c r="B3" s="58" t="s">
        <v>223</v>
      </c>
      <c r="C3" s="57"/>
      <c r="D3" s="57"/>
      <c r="E3" s="56"/>
      <c r="F3" s="42"/>
    </row>
    <row r="4" spans="1:51" s="53" customFormat="1" ht="25.5" x14ac:dyDescent="0.25">
      <c r="A4" s="55" t="s">
        <v>212</v>
      </c>
      <c r="B4" s="54" t="s">
        <v>211</v>
      </c>
      <c r="C4" s="54" t="s">
        <v>210</v>
      </c>
      <c r="D4" s="54" t="s">
        <v>209</v>
      </c>
      <c r="E4" s="54" t="s">
        <v>208</v>
      </c>
      <c r="F4" s="45"/>
      <c r="I4" s="42"/>
      <c r="J4" s="45"/>
      <c r="K4" s="45"/>
      <c r="L4" s="45"/>
      <c r="M4" s="45"/>
      <c r="N4" s="45"/>
      <c r="O4" s="45"/>
      <c r="P4" s="45"/>
      <c r="Q4" s="45"/>
      <c r="R4" s="45"/>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row>
    <row r="5" spans="1:51" s="52" customFormat="1" ht="78.75" x14ac:dyDescent="0.25">
      <c r="A5" s="50" t="s">
        <v>38</v>
      </c>
      <c r="B5" s="49" t="s">
        <v>33</v>
      </c>
      <c r="C5" s="66"/>
      <c r="D5" s="51"/>
      <c r="E5" s="66" t="s">
        <v>222</v>
      </c>
      <c r="F5" s="46"/>
      <c r="G5" s="45"/>
      <c r="H5" s="45"/>
      <c r="I5" s="45"/>
      <c r="J5" s="45"/>
      <c r="K5" s="45"/>
      <c r="L5" s="45"/>
      <c r="M5" s="45"/>
      <c r="N5" s="45"/>
      <c r="O5" s="45"/>
      <c r="P5" s="45"/>
      <c r="Q5" s="45"/>
      <c r="R5" s="45"/>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row>
    <row r="6" spans="1:51" s="45" customFormat="1" x14ac:dyDescent="0.25">
      <c r="A6" s="50" t="s">
        <v>39</v>
      </c>
      <c r="B6" s="49" t="s">
        <v>33</v>
      </c>
      <c r="C6" s="66"/>
      <c r="D6" s="51"/>
      <c r="E6" s="66" t="s">
        <v>221</v>
      </c>
    </row>
    <row r="7" spans="1:51" s="45" customFormat="1" x14ac:dyDescent="0.25">
      <c r="A7" s="50" t="s">
        <v>40</v>
      </c>
      <c r="B7" s="49" t="s">
        <v>33</v>
      </c>
      <c r="C7" s="66"/>
      <c r="D7" s="51"/>
      <c r="E7" s="66" t="s">
        <v>221</v>
      </c>
    </row>
    <row r="8" spans="1:51" s="45" customFormat="1" ht="22.5" x14ac:dyDescent="0.25">
      <c r="A8" s="50" t="s">
        <v>41</v>
      </c>
      <c r="B8" s="49" t="s">
        <v>33</v>
      </c>
      <c r="C8" s="66"/>
      <c r="D8" s="48"/>
      <c r="E8" s="66" t="s">
        <v>221</v>
      </c>
    </row>
    <row r="9" spans="1:51" s="45" customFormat="1" ht="22.5" x14ac:dyDescent="0.25">
      <c r="A9" s="50" t="s">
        <v>42</v>
      </c>
      <c r="B9" s="49" t="s">
        <v>33</v>
      </c>
      <c r="C9" s="66"/>
      <c r="D9" s="48"/>
      <c r="E9" s="66" t="s">
        <v>221</v>
      </c>
      <c r="F9" s="46"/>
      <c r="G9" s="46"/>
      <c r="H9" s="46"/>
      <c r="I9" s="46"/>
      <c r="J9" s="46"/>
    </row>
    <row r="10" spans="1:51" s="45" customFormat="1" x14ac:dyDescent="0.25">
      <c r="A10" s="50" t="s">
        <v>43</v>
      </c>
      <c r="B10" s="49" t="s">
        <v>33</v>
      </c>
      <c r="C10" s="66"/>
      <c r="D10" s="48"/>
      <c r="E10" s="66" t="s">
        <v>221</v>
      </c>
      <c r="F10" s="46"/>
      <c r="G10" s="46"/>
      <c r="H10" s="46"/>
      <c r="I10" s="46"/>
      <c r="J10" s="46"/>
    </row>
    <row r="11" spans="1:51" s="45" customFormat="1" ht="22.5" x14ac:dyDescent="0.25">
      <c r="A11" s="50" t="s">
        <v>44</v>
      </c>
      <c r="B11" s="49" t="s">
        <v>33</v>
      </c>
      <c r="C11" s="66"/>
      <c r="D11" s="48"/>
      <c r="E11" s="66" t="s">
        <v>221</v>
      </c>
      <c r="F11" s="46"/>
      <c r="G11" s="46"/>
      <c r="H11" s="46"/>
      <c r="I11" s="46"/>
      <c r="J11" s="46"/>
    </row>
    <row r="12" spans="1:51" s="45" customFormat="1" ht="22.5" x14ac:dyDescent="0.25">
      <c r="A12" s="50" t="s">
        <v>45</v>
      </c>
      <c r="B12" s="49" t="s">
        <v>33</v>
      </c>
      <c r="C12" s="66"/>
      <c r="D12" s="48"/>
      <c r="E12" s="66" t="s">
        <v>221</v>
      </c>
      <c r="F12" s="46"/>
      <c r="G12" s="46"/>
      <c r="H12" s="46"/>
      <c r="I12" s="46"/>
      <c r="J12" s="46"/>
    </row>
    <row r="13" spans="1:51" s="45" customFormat="1" ht="22.5" x14ac:dyDescent="0.25">
      <c r="A13" s="50" t="s">
        <v>46</v>
      </c>
      <c r="B13" s="49" t="s">
        <v>33</v>
      </c>
      <c r="C13" s="66"/>
      <c r="D13" s="48"/>
      <c r="E13" s="66" t="s">
        <v>221</v>
      </c>
      <c r="F13" s="46"/>
      <c r="G13" s="46"/>
      <c r="H13" s="46"/>
      <c r="I13" s="46"/>
      <c r="J13" s="46"/>
    </row>
    <row r="14" spans="1:51" s="45" customFormat="1" x14ac:dyDescent="0.25">
      <c r="A14" s="50" t="s">
        <v>47</v>
      </c>
      <c r="B14" s="49" t="s">
        <v>33</v>
      </c>
      <c r="C14" s="66"/>
      <c r="D14" s="48"/>
      <c r="E14" s="66" t="s">
        <v>221</v>
      </c>
      <c r="F14" s="46"/>
      <c r="G14" s="46"/>
      <c r="H14" s="46"/>
      <c r="I14" s="46"/>
      <c r="J14" s="46"/>
    </row>
    <row r="15" spans="1:51" s="45" customFormat="1" x14ac:dyDescent="0.25">
      <c r="A15" s="50" t="s">
        <v>48</v>
      </c>
      <c r="B15" s="49" t="s">
        <v>33</v>
      </c>
      <c r="C15" s="66"/>
      <c r="D15" s="48"/>
      <c r="E15" s="66" t="s">
        <v>221</v>
      </c>
      <c r="F15" s="46"/>
      <c r="G15" s="46"/>
      <c r="H15" s="46"/>
      <c r="I15" s="46"/>
      <c r="J15" s="46"/>
    </row>
    <row r="16" spans="1:51" s="45" customFormat="1" ht="22.5" x14ac:dyDescent="0.25">
      <c r="A16" s="50" t="s">
        <v>49</v>
      </c>
      <c r="B16" s="49" t="s">
        <v>33</v>
      </c>
      <c r="C16" s="66"/>
      <c r="D16" s="48"/>
      <c r="E16" s="66" t="s">
        <v>221</v>
      </c>
      <c r="F16" s="46"/>
      <c r="G16" s="46"/>
      <c r="H16" s="46"/>
      <c r="I16" s="46"/>
      <c r="J16" s="46"/>
    </row>
    <row r="17" spans="1:10" s="45" customFormat="1" ht="22.5" x14ac:dyDescent="0.25">
      <c r="A17" s="50" t="s">
        <v>50</v>
      </c>
      <c r="B17" s="49" t="s">
        <v>33</v>
      </c>
      <c r="C17" s="66"/>
      <c r="D17" s="48"/>
      <c r="E17" s="66" t="s">
        <v>221</v>
      </c>
      <c r="F17" s="46"/>
      <c r="G17" s="46"/>
      <c r="H17" s="46"/>
      <c r="I17" s="46"/>
      <c r="J17" s="46"/>
    </row>
    <row r="18" spans="1:10" s="45" customFormat="1" ht="22.5" x14ac:dyDescent="0.25">
      <c r="A18" s="50" t="s">
        <v>51</v>
      </c>
      <c r="B18" s="49" t="s">
        <v>33</v>
      </c>
      <c r="C18" s="66"/>
      <c r="D18" s="48"/>
      <c r="E18" s="66" t="s">
        <v>221</v>
      </c>
      <c r="F18" s="46"/>
      <c r="G18" s="46"/>
      <c r="H18" s="46"/>
      <c r="I18" s="46"/>
      <c r="J18" s="46"/>
    </row>
    <row r="19" spans="1:10" s="45" customFormat="1" x14ac:dyDescent="0.25">
      <c r="A19" s="50" t="s">
        <v>52</v>
      </c>
      <c r="B19" s="49" t="s">
        <v>33</v>
      </c>
      <c r="C19" s="66"/>
      <c r="D19" s="48"/>
      <c r="E19" s="66" t="s">
        <v>221</v>
      </c>
      <c r="F19" s="46"/>
      <c r="G19" s="46"/>
      <c r="H19" s="46"/>
      <c r="I19" s="46"/>
      <c r="J19" s="46"/>
    </row>
    <row r="20" spans="1:10" s="45" customFormat="1" ht="22.5" x14ac:dyDescent="0.25">
      <c r="A20" s="50" t="s">
        <v>53</v>
      </c>
      <c r="B20" s="49" t="s">
        <v>33</v>
      </c>
      <c r="C20" s="66"/>
      <c r="D20" s="48"/>
      <c r="E20" s="66" t="s">
        <v>221</v>
      </c>
      <c r="F20" s="46"/>
      <c r="G20" s="46"/>
      <c r="H20" s="46"/>
      <c r="I20" s="46"/>
      <c r="J20" s="46"/>
    </row>
    <row r="21" spans="1:10" s="45" customFormat="1" ht="45" x14ac:dyDescent="0.25">
      <c r="A21" s="50" t="s">
        <v>193</v>
      </c>
      <c r="B21" s="49" t="s">
        <v>33</v>
      </c>
      <c r="C21" s="66"/>
      <c r="D21" s="48"/>
      <c r="E21" s="66" t="s">
        <v>221</v>
      </c>
      <c r="F21" s="46"/>
      <c r="G21" s="46"/>
      <c r="H21" s="46"/>
      <c r="I21" s="46"/>
      <c r="J21" s="46"/>
    </row>
    <row r="22" spans="1:10" s="45" customFormat="1" ht="33.75" x14ac:dyDescent="0.25">
      <c r="A22" s="50" t="s">
        <v>191</v>
      </c>
      <c r="B22" s="49" t="s">
        <v>33</v>
      </c>
      <c r="C22" s="66"/>
      <c r="D22" s="48"/>
      <c r="E22" s="66" t="s">
        <v>221</v>
      </c>
      <c r="F22" s="46"/>
      <c r="G22" s="46"/>
      <c r="H22" s="46"/>
      <c r="I22" s="46"/>
      <c r="J22" s="46"/>
    </row>
    <row r="23" spans="1:10" s="45" customFormat="1" ht="33.75" x14ac:dyDescent="0.25">
      <c r="A23" s="50" t="s">
        <v>189</v>
      </c>
      <c r="B23" s="49" t="s">
        <v>33</v>
      </c>
      <c r="C23" s="66"/>
      <c r="D23" s="48"/>
      <c r="E23" s="66" t="s">
        <v>221</v>
      </c>
      <c r="F23" s="46"/>
      <c r="G23" s="46"/>
      <c r="H23" s="46"/>
      <c r="I23" s="46"/>
      <c r="J23" s="46"/>
    </row>
    <row r="24" spans="1:10" s="45" customFormat="1" ht="22.5" x14ac:dyDescent="0.25">
      <c r="A24" s="50" t="s">
        <v>57</v>
      </c>
      <c r="B24" s="49" t="s">
        <v>33</v>
      </c>
      <c r="C24" s="66"/>
      <c r="D24" s="48"/>
      <c r="E24" s="66" t="s">
        <v>221</v>
      </c>
      <c r="F24" s="46"/>
      <c r="G24" s="46"/>
      <c r="H24" s="46"/>
      <c r="I24" s="46"/>
      <c r="J24" s="46"/>
    </row>
    <row r="25" spans="1:10" s="45" customFormat="1" ht="33.75" x14ac:dyDescent="0.25">
      <c r="A25" s="50" t="s">
        <v>187</v>
      </c>
      <c r="B25" s="49" t="s">
        <v>33</v>
      </c>
      <c r="C25" s="66"/>
      <c r="D25" s="48"/>
      <c r="E25" s="66" t="s">
        <v>221</v>
      </c>
      <c r="F25" s="46"/>
      <c r="G25" s="46"/>
      <c r="H25" s="46"/>
      <c r="I25" s="46"/>
      <c r="J25" s="46"/>
    </row>
    <row r="26" spans="1:10" s="45" customFormat="1" ht="22.5" x14ac:dyDescent="0.25">
      <c r="A26" s="50" t="s">
        <v>59</v>
      </c>
      <c r="B26" s="49" t="s">
        <v>33</v>
      </c>
      <c r="C26" s="66"/>
      <c r="D26" s="48"/>
      <c r="E26" s="66" t="s">
        <v>221</v>
      </c>
      <c r="F26" s="46"/>
      <c r="G26" s="46"/>
      <c r="H26" s="46"/>
      <c r="I26" s="46"/>
      <c r="J26" s="46"/>
    </row>
    <row r="27" spans="1:10" s="45" customFormat="1" ht="33.75" x14ac:dyDescent="0.25">
      <c r="A27" s="50" t="s">
        <v>184</v>
      </c>
      <c r="B27" s="49" t="s">
        <v>33</v>
      </c>
      <c r="C27" s="66"/>
      <c r="D27" s="48"/>
      <c r="E27" s="66" t="s">
        <v>221</v>
      </c>
      <c r="F27" s="46"/>
      <c r="G27" s="46"/>
      <c r="H27" s="46"/>
      <c r="I27" s="46"/>
      <c r="J27" s="46"/>
    </row>
    <row r="28" spans="1:10" s="45" customFormat="1" ht="22.5" x14ac:dyDescent="0.25">
      <c r="A28" s="50" t="s">
        <v>61</v>
      </c>
      <c r="B28" s="49" t="s">
        <v>33</v>
      </c>
      <c r="C28" s="66"/>
      <c r="D28" s="48"/>
      <c r="E28" s="66" t="s">
        <v>221</v>
      </c>
      <c r="F28" s="46"/>
      <c r="G28" s="46"/>
      <c r="H28" s="46"/>
      <c r="I28" s="46"/>
      <c r="J28" s="46"/>
    </row>
    <row r="29" spans="1:10" s="45" customFormat="1" ht="22.5" x14ac:dyDescent="0.25">
      <c r="A29" s="50" t="s">
        <v>62</v>
      </c>
      <c r="B29" s="49" t="s">
        <v>33</v>
      </c>
      <c r="C29" s="66"/>
      <c r="D29" s="48"/>
      <c r="E29" s="66" t="s">
        <v>221</v>
      </c>
      <c r="F29" s="46"/>
      <c r="G29" s="46"/>
      <c r="H29" s="46"/>
      <c r="I29" s="46"/>
      <c r="J29" s="46"/>
    </row>
    <row r="30" spans="1:10" s="45" customFormat="1" x14ac:dyDescent="0.25">
      <c r="A30" s="50" t="s">
        <v>63</v>
      </c>
      <c r="B30" s="49" t="s">
        <v>33</v>
      </c>
      <c r="C30" s="66"/>
      <c r="D30" s="48"/>
      <c r="E30" s="66" t="s">
        <v>221</v>
      </c>
      <c r="F30" s="46"/>
      <c r="G30" s="46"/>
      <c r="H30" s="46"/>
      <c r="I30" s="46"/>
      <c r="J30" s="46"/>
    </row>
    <row r="31" spans="1:10" s="45" customFormat="1" ht="22.5" x14ac:dyDescent="0.25">
      <c r="A31" s="50" t="s">
        <v>64</v>
      </c>
      <c r="B31" s="49" t="s">
        <v>33</v>
      </c>
      <c r="C31" s="66"/>
      <c r="D31" s="48"/>
      <c r="E31" s="66" t="s">
        <v>221</v>
      </c>
      <c r="F31" s="46"/>
      <c r="G31" s="46"/>
      <c r="H31" s="46"/>
      <c r="I31" s="46"/>
      <c r="J31" s="46"/>
    </row>
    <row r="32" spans="1:10" s="45" customFormat="1" ht="22.5" x14ac:dyDescent="0.25">
      <c r="A32" s="50" t="s">
        <v>65</v>
      </c>
      <c r="B32" s="49" t="s">
        <v>33</v>
      </c>
      <c r="C32" s="66"/>
      <c r="D32" s="48"/>
      <c r="E32" s="66" t="s">
        <v>221</v>
      </c>
      <c r="F32" s="46"/>
      <c r="G32" s="46"/>
      <c r="H32" s="46"/>
      <c r="I32" s="46"/>
      <c r="J32" s="46"/>
    </row>
    <row r="33" spans="1:10" s="45" customFormat="1" ht="22.5" x14ac:dyDescent="0.25">
      <c r="A33" s="50" t="s">
        <v>66</v>
      </c>
      <c r="B33" s="49" t="s">
        <v>33</v>
      </c>
      <c r="C33" s="66"/>
      <c r="D33" s="48"/>
      <c r="E33" s="66" t="s">
        <v>221</v>
      </c>
      <c r="F33" s="46"/>
      <c r="G33" s="46"/>
      <c r="H33" s="46"/>
      <c r="I33" s="46"/>
      <c r="J33" s="46"/>
    </row>
    <row r="34" spans="1:10" s="45" customFormat="1" ht="22.5" x14ac:dyDescent="0.25">
      <c r="A34" s="50" t="s">
        <v>67</v>
      </c>
      <c r="B34" s="49" t="s">
        <v>33</v>
      </c>
      <c r="C34" s="66"/>
      <c r="D34" s="48"/>
      <c r="E34" s="66" t="s">
        <v>221</v>
      </c>
      <c r="F34" s="46"/>
      <c r="G34" s="46"/>
      <c r="H34" s="46"/>
      <c r="I34" s="46"/>
      <c r="J34" s="46"/>
    </row>
    <row r="35" spans="1:10" s="45" customFormat="1" ht="22.5" x14ac:dyDescent="0.25">
      <c r="A35" s="50" t="s">
        <v>68</v>
      </c>
      <c r="B35" s="49" t="s">
        <v>33</v>
      </c>
      <c r="C35" s="66"/>
      <c r="D35" s="48"/>
      <c r="E35" s="66" t="s">
        <v>221</v>
      </c>
      <c r="F35" s="46"/>
      <c r="G35" s="46"/>
      <c r="H35" s="46"/>
      <c r="I35" s="46"/>
      <c r="J35" s="46"/>
    </row>
    <row r="36" spans="1:10" s="45" customFormat="1" ht="22.5" x14ac:dyDescent="0.25">
      <c r="A36" s="50" t="s">
        <v>69</v>
      </c>
      <c r="B36" s="49" t="s">
        <v>33</v>
      </c>
      <c r="C36" s="66"/>
      <c r="D36" s="48"/>
      <c r="E36" s="66" t="s">
        <v>221</v>
      </c>
      <c r="F36" s="46"/>
      <c r="G36" s="46"/>
      <c r="H36" s="46"/>
      <c r="I36" s="46"/>
      <c r="J36" s="46"/>
    </row>
    <row r="37" spans="1:10" s="45" customFormat="1" x14ac:dyDescent="0.25">
      <c r="A37" s="50" t="s">
        <v>70</v>
      </c>
      <c r="B37" s="49" t="s">
        <v>33</v>
      </c>
      <c r="C37" s="66"/>
      <c r="D37" s="48"/>
      <c r="E37" s="66" t="s">
        <v>221</v>
      </c>
      <c r="F37" s="46"/>
      <c r="G37" s="46"/>
      <c r="H37" s="46"/>
      <c r="I37" s="46"/>
      <c r="J37" s="46"/>
    </row>
    <row r="38" spans="1:10" s="45" customFormat="1" ht="22.5" x14ac:dyDescent="0.25">
      <c r="A38" s="50" t="s">
        <v>71</v>
      </c>
      <c r="B38" s="49" t="s">
        <v>33</v>
      </c>
      <c r="C38" s="66"/>
      <c r="D38" s="48"/>
      <c r="E38" s="66" t="s">
        <v>221</v>
      </c>
      <c r="F38" s="46"/>
      <c r="G38" s="46"/>
      <c r="H38" s="46"/>
      <c r="I38" s="46"/>
      <c r="J38" s="46"/>
    </row>
    <row r="39" spans="1:10" s="45" customFormat="1" ht="22.5" x14ac:dyDescent="0.25">
      <c r="A39" s="50" t="s">
        <v>72</v>
      </c>
      <c r="B39" s="49" t="s">
        <v>33</v>
      </c>
      <c r="C39" s="66"/>
      <c r="D39" s="48"/>
      <c r="E39" s="66" t="s">
        <v>221</v>
      </c>
      <c r="F39" s="46"/>
      <c r="G39" s="46"/>
      <c r="H39" s="46"/>
      <c r="I39" s="46"/>
      <c r="J39" s="46"/>
    </row>
    <row r="40" spans="1:10" s="45" customFormat="1" ht="22.5" x14ac:dyDescent="0.25">
      <c r="A40" s="50" t="s">
        <v>73</v>
      </c>
      <c r="B40" s="49" t="s">
        <v>33</v>
      </c>
      <c r="C40" s="66"/>
      <c r="D40" s="48"/>
      <c r="E40" s="66" t="s">
        <v>221</v>
      </c>
      <c r="F40" s="46"/>
      <c r="G40" s="46"/>
      <c r="H40" s="46"/>
      <c r="I40" s="46"/>
      <c r="J40" s="46"/>
    </row>
    <row r="41" spans="1:10" s="45" customFormat="1" ht="22.5" x14ac:dyDescent="0.25">
      <c r="A41" s="50" t="s">
        <v>74</v>
      </c>
      <c r="B41" s="49" t="s">
        <v>33</v>
      </c>
      <c r="C41" s="66"/>
      <c r="D41" s="48"/>
      <c r="E41" s="66" t="s">
        <v>221</v>
      </c>
      <c r="F41" s="46"/>
      <c r="G41" s="46"/>
      <c r="H41" s="46"/>
      <c r="I41" s="46"/>
      <c r="J41" s="46"/>
    </row>
    <row r="42" spans="1:10" s="45" customFormat="1" ht="22.5" x14ac:dyDescent="0.25">
      <c r="A42" s="50" t="s">
        <v>75</v>
      </c>
      <c r="B42" s="49" t="s">
        <v>33</v>
      </c>
      <c r="C42" s="66"/>
      <c r="D42" s="48"/>
      <c r="E42" s="66" t="s">
        <v>221</v>
      </c>
      <c r="F42" s="46"/>
      <c r="G42" s="46"/>
      <c r="H42" s="46"/>
      <c r="I42" s="46"/>
      <c r="J42" s="46"/>
    </row>
    <row r="43" spans="1:10" s="45" customFormat="1" ht="33.75" x14ac:dyDescent="0.25">
      <c r="A43" s="50" t="s">
        <v>76</v>
      </c>
      <c r="B43" s="49" t="s">
        <v>33</v>
      </c>
      <c r="C43" s="66"/>
      <c r="D43" s="48"/>
      <c r="E43" s="66" t="s">
        <v>221</v>
      </c>
      <c r="F43" s="46"/>
      <c r="G43" s="46"/>
      <c r="H43" s="46"/>
      <c r="I43" s="46"/>
      <c r="J43" s="46"/>
    </row>
    <row r="44" spans="1:10" s="45" customFormat="1" ht="22.5" x14ac:dyDescent="0.25">
      <c r="A44" s="50" t="s">
        <v>77</v>
      </c>
      <c r="B44" s="49" t="s">
        <v>33</v>
      </c>
      <c r="C44" s="66"/>
      <c r="D44" s="48"/>
      <c r="E44" s="66" t="s">
        <v>221</v>
      </c>
      <c r="F44" s="46"/>
      <c r="G44" s="46"/>
      <c r="H44" s="46"/>
      <c r="I44" s="46"/>
      <c r="J44" s="46"/>
    </row>
    <row r="45" spans="1:10" s="45" customFormat="1" ht="22.5" x14ac:dyDescent="0.25">
      <c r="A45" s="50" t="s">
        <v>78</v>
      </c>
      <c r="B45" s="49" t="s">
        <v>33</v>
      </c>
      <c r="C45" s="66"/>
      <c r="D45" s="48"/>
      <c r="E45" s="66" t="s">
        <v>221</v>
      </c>
      <c r="F45" s="46"/>
      <c r="G45" s="46"/>
      <c r="H45" s="46"/>
      <c r="I45" s="46"/>
      <c r="J45" s="46"/>
    </row>
    <row r="46" spans="1:10" s="45" customFormat="1" ht="22.5" x14ac:dyDescent="0.25">
      <c r="A46" s="50" t="s">
        <v>79</v>
      </c>
      <c r="B46" s="49" t="s">
        <v>33</v>
      </c>
      <c r="C46" s="66"/>
      <c r="D46" s="48"/>
      <c r="E46" s="66" t="s">
        <v>221</v>
      </c>
      <c r="F46" s="46"/>
      <c r="G46" s="46"/>
      <c r="H46" s="46"/>
      <c r="I46" s="46"/>
      <c r="J46" s="46"/>
    </row>
    <row r="47" spans="1:10" s="45" customFormat="1" ht="33.75" x14ac:dyDescent="0.25">
      <c r="A47" s="50" t="s">
        <v>80</v>
      </c>
      <c r="B47" s="49" t="s">
        <v>33</v>
      </c>
      <c r="C47" s="66"/>
      <c r="D47" s="48"/>
      <c r="E47" s="66" t="s">
        <v>221</v>
      </c>
      <c r="F47" s="46"/>
      <c r="G47" s="46"/>
      <c r="H47" s="46"/>
      <c r="I47" s="46"/>
      <c r="J47" s="46"/>
    </row>
    <row r="48" spans="1:10" s="45" customFormat="1" ht="22.5" x14ac:dyDescent="0.25">
      <c r="A48" s="50" t="s">
        <v>81</v>
      </c>
      <c r="B48" s="49" t="s">
        <v>33</v>
      </c>
      <c r="C48" s="66"/>
      <c r="D48" s="48"/>
      <c r="E48" s="66" t="s">
        <v>221</v>
      </c>
      <c r="F48" s="46"/>
      <c r="G48" s="46"/>
      <c r="H48" s="46"/>
      <c r="I48" s="46"/>
      <c r="J48" s="46"/>
    </row>
    <row r="49" spans="1:10" s="45" customFormat="1" ht="22.5" x14ac:dyDescent="0.25">
      <c r="A49" s="50" t="s">
        <v>83</v>
      </c>
      <c r="B49" s="49" t="s">
        <v>33</v>
      </c>
      <c r="C49" s="66"/>
      <c r="D49" s="48"/>
      <c r="E49" s="66" t="s">
        <v>221</v>
      </c>
      <c r="F49" s="46"/>
      <c r="G49" s="46"/>
      <c r="H49" s="46"/>
      <c r="I49" s="46"/>
      <c r="J49" s="46"/>
    </row>
    <row r="50" spans="1:10" s="45" customFormat="1" ht="22.5" x14ac:dyDescent="0.25">
      <c r="A50" s="50" t="s">
        <v>84</v>
      </c>
      <c r="B50" s="49" t="s">
        <v>33</v>
      </c>
      <c r="C50" s="66"/>
      <c r="D50" s="48"/>
      <c r="E50" s="66" t="s">
        <v>221</v>
      </c>
      <c r="F50" s="46"/>
      <c r="G50" s="46"/>
      <c r="H50" s="46"/>
      <c r="I50" s="46"/>
      <c r="J50" s="46"/>
    </row>
    <row r="51" spans="1:10" s="45" customFormat="1" ht="22.5" x14ac:dyDescent="0.25">
      <c r="A51" s="50" t="s">
        <v>85</v>
      </c>
      <c r="B51" s="49" t="s">
        <v>33</v>
      </c>
      <c r="C51" s="66"/>
      <c r="D51" s="48"/>
      <c r="E51" s="66" t="s">
        <v>221</v>
      </c>
      <c r="F51" s="46"/>
      <c r="G51" s="46"/>
      <c r="H51" s="46"/>
      <c r="I51" s="46"/>
      <c r="J51" s="46"/>
    </row>
    <row r="52" spans="1:10" s="45" customFormat="1" ht="22.5" x14ac:dyDescent="0.25">
      <c r="A52" s="50" t="s">
        <v>86</v>
      </c>
      <c r="B52" s="49" t="s">
        <v>33</v>
      </c>
      <c r="C52" s="66"/>
      <c r="D52" s="48"/>
      <c r="E52" s="66" t="s">
        <v>221</v>
      </c>
      <c r="F52" s="46"/>
      <c r="G52" s="46"/>
      <c r="H52" s="46"/>
      <c r="I52" s="46"/>
      <c r="J52" s="46"/>
    </row>
    <row r="53" spans="1:10" s="45" customFormat="1" ht="33.75" x14ac:dyDescent="0.25">
      <c r="A53" s="50" t="s">
        <v>168</v>
      </c>
      <c r="B53" s="49" t="s">
        <v>33</v>
      </c>
      <c r="C53" s="66"/>
      <c r="D53" s="48"/>
      <c r="E53" s="66" t="s">
        <v>221</v>
      </c>
      <c r="F53" s="46"/>
      <c r="G53" s="46"/>
      <c r="H53" s="46"/>
      <c r="I53" s="46"/>
      <c r="J53" s="46"/>
    </row>
    <row r="54" spans="1:10" s="45" customFormat="1" ht="22.5" x14ac:dyDescent="0.25">
      <c r="A54" s="50" t="s">
        <v>88</v>
      </c>
      <c r="B54" s="49" t="s">
        <v>33</v>
      </c>
      <c r="C54" s="66"/>
      <c r="D54" s="48"/>
      <c r="E54" s="66" t="s">
        <v>221</v>
      </c>
      <c r="F54" s="46"/>
      <c r="G54" s="46"/>
      <c r="H54" s="46"/>
      <c r="I54" s="46"/>
      <c r="J54" s="46"/>
    </row>
    <row r="55" spans="1:10" s="45" customFormat="1" ht="33.75" x14ac:dyDescent="0.25">
      <c r="A55" s="50" t="s">
        <v>89</v>
      </c>
      <c r="B55" s="49" t="s">
        <v>33</v>
      </c>
      <c r="C55" s="66"/>
      <c r="D55" s="48"/>
      <c r="E55" s="66" t="s">
        <v>221</v>
      </c>
      <c r="F55" s="46"/>
      <c r="G55" s="46"/>
      <c r="H55" s="46"/>
      <c r="I55" s="46"/>
      <c r="J55" s="46"/>
    </row>
    <row r="56" spans="1:10" s="45" customFormat="1" ht="33.75" x14ac:dyDescent="0.25">
      <c r="A56" s="50" t="s">
        <v>90</v>
      </c>
      <c r="B56" s="49" t="s">
        <v>33</v>
      </c>
      <c r="C56" s="66"/>
      <c r="D56" s="48"/>
      <c r="E56" s="66" t="s">
        <v>221</v>
      </c>
      <c r="F56" s="46"/>
      <c r="G56" s="46"/>
      <c r="H56" s="46"/>
      <c r="I56" s="46"/>
      <c r="J56" s="46"/>
    </row>
    <row r="57" spans="1:10" s="45" customFormat="1" ht="22.5" x14ac:dyDescent="0.25">
      <c r="A57" s="50" t="s">
        <v>91</v>
      </c>
      <c r="B57" s="49" t="s">
        <v>33</v>
      </c>
      <c r="C57" s="66"/>
      <c r="D57" s="48"/>
      <c r="E57" s="66" t="s">
        <v>221</v>
      </c>
      <c r="F57" s="46"/>
      <c r="G57" s="46"/>
      <c r="H57" s="46"/>
      <c r="I57" s="46"/>
      <c r="J57" s="46"/>
    </row>
    <row r="58" spans="1:10" s="45" customFormat="1" ht="33.75" x14ac:dyDescent="0.25">
      <c r="A58" s="50" t="s">
        <v>92</v>
      </c>
      <c r="B58" s="49" t="s">
        <v>33</v>
      </c>
      <c r="C58" s="66"/>
      <c r="D58" s="48"/>
      <c r="E58" s="66" t="s">
        <v>221</v>
      </c>
      <c r="F58" s="46"/>
      <c r="G58" s="46"/>
      <c r="H58" s="46"/>
      <c r="I58" s="46"/>
      <c r="J58" s="46"/>
    </row>
    <row r="59" spans="1:10" s="45" customFormat="1" ht="22.5" x14ac:dyDescent="0.25">
      <c r="A59" s="50" t="s">
        <v>93</v>
      </c>
      <c r="B59" s="49" t="s">
        <v>33</v>
      </c>
      <c r="C59" s="66"/>
      <c r="D59" s="48"/>
      <c r="E59" s="66" t="s">
        <v>221</v>
      </c>
      <c r="F59" s="46"/>
      <c r="G59" s="46"/>
      <c r="H59" s="46"/>
      <c r="I59" s="46"/>
      <c r="J59" s="46"/>
    </row>
    <row r="60" spans="1:10" s="45" customFormat="1" ht="22.5" x14ac:dyDescent="0.25">
      <c r="A60" s="50" t="s">
        <v>94</v>
      </c>
      <c r="B60" s="49" t="s">
        <v>33</v>
      </c>
      <c r="C60" s="66"/>
      <c r="D60" s="48"/>
      <c r="E60" s="66" t="s">
        <v>221</v>
      </c>
      <c r="F60" s="46"/>
      <c r="G60" s="46"/>
      <c r="H60" s="46"/>
      <c r="I60" s="46"/>
      <c r="J60" s="46"/>
    </row>
    <row r="61" spans="1:10" s="45" customFormat="1" ht="33.75" x14ac:dyDescent="0.25">
      <c r="A61" s="50" t="s">
        <v>160</v>
      </c>
      <c r="B61" s="49" t="s">
        <v>33</v>
      </c>
      <c r="C61" s="66"/>
      <c r="D61" s="48"/>
      <c r="E61" s="66" t="s">
        <v>221</v>
      </c>
      <c r="F61" s="46"/>
      <c r="G61" s="46"/>
      <c r="H61" s="46"/>
      <c r="I61" s="46"/>
      <c r="J61" s="46"/>
    </row>
    <row r="62" spans="1:10" s="45" customFormat="1" ht="22.5" x14ac:dyDescent="0.25">
      <c r="A62" s="50" t="s">
        <v>96</v>
      </c>
      <c r="B62" s="49" t="s">
        <v>33</v>
      </c>
      <c r="C62" s="66"/>
      <c r="D62" s="48"/>
      <c r="E62" s="66" t="s">
        <v>221</v>
      </c>
      <c r="F62" s="46"/>
      <c r="G62" s="46"/>
      <c r="H62" s="46"/>
      <c r="I62" s="46"/>
      <c r="J62" s="46"/>
    </row>
    <row r="63" spans="1:10" s="45" customFormat="1" ht="22.5" x14ac:dyDescent="0.25">
      <c r="A63" s="50" t="s">
        <v>97</v>
      </c>
      <c r="B63" s="49" t="s">
        <v>33</v>
      </c>
      <c r="C63" s="66"/>
      <c r="D63" s="48"/>
      <c r="E63" s="66" t="s">
        <v>221</v>
      </c>
      <c r="F63" s="46"/>
      <c r="G63" s="46"/>
      <c r="H63" s="46"/>
      <c r="I63" s="46"/>
      <c r="J63" s="46"/>
    </row>
    <row r="64" spans="1:10" s="45" customFormat="1" ht="22.5" x14ac:dyDescent="0.25">
      <c r="A64" s="50" t="s">
        <v>98</v>
      </c>
      <c r="B64" s="49" t="s">
        <v>33</v>
      </c>
      <c r="C64" s="66"/>
      <c r="D64" s="48"/>
      <c r="E64" s="66" t="s">
        <v>221</v>
      </c>
      <c r="F64" s="46"/>
      <c r="G64" s="46"/>
      <c r="H64" s="46"/>
      <c r="I64" s="46"/>
      <c r="J64" s="46"/>
    </row>
    <row r="65" spans="1:10" s="45" customFormat="1" ht="22.5" x14ac:dyDescent="0.25">
      <c r="A65" s="50" t="s">
        <v>99</v>
      </c>
      <c r="B65" s="49" t="s">
        <v>33</v>
      </c>
      <c r="C65" s="66"/>
      <c r="D65" s="48"/>
      <c r="E65" s="66" t="s">
        <v>221</v>
      </c>
      <c r="F65" s="46"/>
      <c r="G65" s="46"/>
      <c r="H65" s="46"/>
      <c r="I65" s="46"/>
      <c r="J65" s="46"/>
    </row>
    <row r="66" spans="1:10" s="45" customFormat="1" ht="22.5" x14ac:dyDescent="0.25">
      <c r="A66" s="50" t="s">
        <v>157</v>
      </c>
      <c r="B66" s="49" t="s">
        <v>33</v>
      </c>
      <c r="C66" s="66"/>
      <c r="D66" s="48"/>
      <c r="E66" s="66" t="s">
        <v>221</v>
      </c>
      <c r="F66" s="46"/>
      <c r="G66" s="46"/>
      <c r="H66" s="46"/>
      <c r="I66" s="46"/>
      <c r="J66" s="46"/>
    </row>
    <row r="67" spans="1:10" s="45" customFormat="1" ht="22.5" x14ac:dyDescent="0.25">
      <c r="A67" s="50" t="s">
        <v>155</v>
      </c>
      <c r="B67" s="49" t="s">
        <v>33</v>
      </c>
      <c r="C67" s="66"/>
      <c r="D67" s="48"/>
      <c r="E67" s="66" t="s">
        <v>221</v>
      </c>
      <c r="F67" s="46"/>
      <c r="G67" s="46"/>
      <c r="H67" s="46"/>
      <c r="I67" s="46"/>
      <c r="J67" s="46"/>
    </row>
    <row r="68" spans="1:10" s="45" customFormat="1" x14ac:dyDescent="0.25">
      <c r="A68" s="50" t="s">
        <v>102</v>
      </c>
      <c r="B68" s="49" t="s">
        <v>33</v>
      </c>
      <c r="C68" s="66"/>
      <c r="D68" s="48"/>
      <c r="E68" s="66" t="s">
        <v>221</v>
      </c>
      <c r="F68" s="46"/>
      <c r="G68" s="46"/>
      <c r="H68" s="46"/>
      <c r="I68" s="46"/>
      <c r="J68" s="46"/>
    </row>
    <row r="69" spans="1:10" s="45" customFormat="1" x14ac:dyDescent="0.25">
      <c r="A69" s="50" t="s">
        <v>152</v>
      </c>
      <c r="B69" s="49" t="s">
        <v>33</v>
      </c>
      <c r="C69" s="66"/>
      <c r="D69" s="48"/>
      <c r="E69" s="66" t="s">
        <v>221</v>
      </c>
      <c r="F69" s="46"/>
      <c r="G69" s="46"/>
      <c r="H69" s="46"/>
      <c r="I69" s="46"/>
      <c r="J69" s="46"/>
    </row>
    <row r="70" spans="1:10" s="45" customFormat="1" x14ac:dyDescent="0.25">
      <c r="A70" s="50" t="s">
        <v>104</v>
      </c>
      <c r="B70" s="49" t="s">
        <v>33</v>
      </c>
      <c r="C70" s="66"/>
      <c r="D70" s="48"/>
      <c r="E70" s="66" t="s">
        <v>221</v>
      </c>
      <c r="F70" s="46"/>
      <c r="G70" s="46"/>
      <c r="H70" s="46"/>
      <c r="I70" s="46"/>
      <c r="J70" s="46"/>
    </row>
    <row r="71" spans="1:10" s="45" customFormat="1" ht="22.5" x14ac:dyDescent="0.25">
      <c r="A71" s="50" t="s">
        <v>105</v>
      </c>
      <c r="B71" s="49" t="s">
        <v>33</v>
      </c>
      <c r="C71" s="66"/>
      <c r="D71" s="48"/>
      <c r="E71" s="66" t="s">
        <v>221</v>
      </c>
      <c r="F71" s="46"/>
      <c r="G71" s="46"/>
      <c r="H71" s="46"/>
      <c r="I71" s="46"/>
      <c r="J71" s="46"/>
    </row>
    <row r="72" spans="1:10" s="45" customFormat="1" ht="22.5" x14ac:dyDescent="0.25">
      <c r="A72" s="50" t="s">
        <v>148</v>
      </c>
      <c r="B72" s="49" t="s">
        <v>33</v>
      </c>
      <c r="C72" s="66"/>
      <c r="D72" s="48"/>
      <c r="E72" s="66" t="s">
        <v>221</v>
      </c>
      <c r="F72" s="46"/>
      <c r="G72" s="46"/>
      <c r="H72" s="46"/>
      <c r="I72" s="46"/>
      <c r="J72" s="46"/>
    </row>
    <row r="73" spans="1:10" s="45" customFormat="1" ht="33.75" x14ac:dyDescent="0.25">
      <c r="A73" s="50" t="s">
        <v>146</v>
      </c>
      <c r="B73" s="49" t="s">
        <v>33</v>
      </c>
      <c r="C73" s="66"/>
      <c r="D73" s="48"/>
      <c r="E73" s="66" t="s">
        <v>221</v>
      </c>
      <c r="F73" s="46"/>
      <c r="G73" s="46"/>
      <c r="H73" s="46"/>
      <c r="I73" s="46"/>
      <c r="J73" s="46"/>
    </row>
    <row r="74" spans="1:10" s="45" customFormat="1" ht="33.75" x14ac:dyDescent="0.25">
      <c r="A74" s="50" t="s">
        <v>144</v>
      </c>
      <c r="B74" s="49" t="s">
        <v>33</v>
      </c>
      <c r="C74" s="66"/>
      <c r="D74" s="48"/>
      <c r="E74" s="66" t="s">
        <v>221</v>
      </c>
      <c r="F74" s="46"/>
      <c r="G74" s="46"/>
      <c r="H74" s="46"/>
      <c r="I74" s="46"/>
      <c r="J74" s="46"/>
    </row>
    <row r="75" spans="1:10" s="45" customFormat="1" ht="45" x14ac:dyDescent="0.25">
      <c r="A75" s="50" t="s">
        <v>142</v>
      </c>
      <c r="B75" s="49" t="s">
        <v>33</v>
      </c>
      <c r="C75" s="66"/>
      <c r="D75" s="48"/>
      <c r="E75" s="66" t="s">
        <v>221</v>
      </c>
      <c r="F75" s="46"/>
      <c r="G75" s="46"/>
      <c r="H75" s="46"/>
      <c r="I75" s="46"/>
      <c r="J75" s="46"/>
    </row>
    <row r="76" spans="1:10" s="45" customFormat="1" x14ac:dyDescent="0.25">
      <c r="A76" s="50" t="s">
        <v>110</v>
      </c>
      <c r="B76" s="49" t="s">
        <v>33</v>
      </c>
      <c r="C76" s="66"/>
      <c r="D76" s="48"/>
      <c r="E76" s="66" t="s">
        <v>221</v>
      </c>
      <c r="F76" s="46"/>
      <c r="G76" s="46"/>
      <c r="H76" s="46"/>
      <c r="I76" s="46"/>
      <c r="J76" s="46"/>
    </row>
    <row r="77" spans="1:10" s="45" customFormat="1" ht="22.5" x14ac:dyDescent="0.25">
      <c r="A77" s="50" t="s">
        <v>111</v>
      </c>
      <c r="B77" s="49" t="s">
        <v>33</v>
      </c>
      <c r="C77" s="66"/>
      <c r="D77" s="48"/>
      <c r="E77" s="66" t="s">
        <v>221</v>
      </c>
      <c r="F77" s="46"/>
      <c r="G77" s="46"/>
      <c r="H77" s="46"/>
      <c r="I77" s="46"/>
      <c r="J77" s="46"/>
    </row>
    <row r="78" spans="1:10" s="45" customFormat="1" ht="22.5" x14ac:dyDescent="0.25">
      <c r="A78" s="50" t="s">
        <v>112</v>
      </c>
      <c r="B78" s="49" t="s">
        <v>33</v>
      </c>
      <c r="C78" s="66"/>
      <c r="D78" s="48"/>
      <c r="E78" s="66" t="s">
        <v>221</v>
      </c>
      <c r="F78" s="46"/>
      <c r="G78" s="46"/>
      <c r="H78" s="46"/>
      <c r="I78" s="46"/>
      <c r="J78" s="46"/>
    </row>
    <row r="79" spans="1:10" s="45" customFormat="1" ht="22.5" x14ac:dyDescent="0.25">
      <c r="A79" s="50" t="s">
        <v>113</v>
      </c>
      <c r="B79" s="49" t="s">
        <v>33</v>
      </c>
      <c r="C79" s="66"/>
      <c r="D79" s="48"/>
      <c r="E79" s="66" t="s">
        <v>221</v>
      </c>
      <c r="F79" s="46"/>
      <c r="G79" s="46"/>
      <c r="H79" s="46"/>
      <c r="I79" s="46"/>
      <c r="J79" s="46"/>
    </row>
    <row r="80" spans="1:10" s="45" customFormat="1" ht="22.5" x14ac:dyDescent="0.25">
      <c r="A80" s="50" t="s">
        <v>114</v>
      </c>
      <c r="B80" s="49" t="s">
        <v>33</v>
      </c>
      <c r="C80" s="66"/>
      <c r="D80" s="48"/>
      <c r="E80" s="66" t="s">
        <v>221</v>
      </c>
      <c r="F80" s="46"/>
      <c r="G80" s="46"/>
      <c r="H80" s="46"/>
      <c r="I80" s="46"/>
      <c r="J80" s="46"/>
    </row>
    <row r="81" spans="1:10" s="45" customFormat="1" ht="22.5" x14ac:dyDescent="0.25">
      <c r="A81" s="50" t="s">
        <v>115</v>
      </c>
      <c r="B81" s="49" t="s">
        <v>33</v>
      </c>
      <c r="C81" s="66"/>
      <c r="D81" s="48"/>
      <c r="E81" s="66" t="s">
        <v>221</v>
      </c>
      <c r="F81" s="46"/>
      <c r="G81" s="46"/>
      <c r="H81" s="46"/>
      <c r="I81" s="46"/>
      <c r="J81" s="46"/>
    </row>
    <row r="82" spans="1:10" s="45" customFormat="1" ht="22.5" x14ac:dyDescent="0.25">
      <c r="A82" s="50" t="s">
        <v>116</v>
      </c>
      <c r="B82" s="49" t="s">
        <v>33</v>
      </c>
      <c r="C82" s="66"/>
      <c r="D82" s="48"/>
      <c r="E82" s="66" t="s">
        <v>221</v>
      </c>
      <c r="F82" s="46"/>
      <c r="G82" s="46"/>
      <c r="H82" s="46"/>
      <c r="I82" s="46"/>
      <c r="J82" s="46"/>
    </row>
    <row r="83" spans="1:10" s="45" customFormat="1" ht="45" x14ac:dyDescent="0.25">
      <c r="A83" s="50" t="s">
        <v>135</v>
      </c>
      <c r="B83" s="49" t="s">
        <v>33</v>
      </c>
      <c r="C83" s="66"/>
      <c r="D83" s="48"/>
      <c r="E83" s="66" t="s">
        <v>221</v>
      </c>
      <c r="F83" s="46"/>
      <c r="G83" s="46"/>
      <c r="H83" s="46"/>
      <c r="I83" s="46"/>
      <c r="J83" s="46"/>
    </row>
    <row r="84" spans="1:10" s="45" customFormat="1" ht="45" x14ac:dyDescent="0.25">
      <c r="A84" s="50" t="s">
        <v>134</v>
      </c>
      <c r="B84" s="49" t="s">
        <v>33</v>
      </c>
      <c r="C84" s="66"/>
      <c r="D84" s="48"/>
      <c r="E84" s="66" t="s">
        <v>221</v>
      </c>
      <c r="F84" s="46"/>
      <c r="G84" s="46"/>
      <c r="H84" s="46"/>
      <c r="I84" s="46"/>
      <c r="J84" s="46"/>
    </row>
    <row r="85" spans="1:10" s="45" customFormat="1" ht="33.75" x14ac:dyDescent="0.25">
      <c r="A85" s="50" t="s">
        <v>119</v>
      </c>
      <c r="B85" s="49" t="s">
        <v>33</v>
      </c>
      <c r="C85" s="66"/>
      <c r="D85" s="48"/>
      <c r="E85" s="66" t="s">
        <v>221</v>
      </c>
      <c r="F85" s="46"/>
      <c r="G85" s="46"/>
      <c r="H85" s="46"/>
      <c r="I85" s="46"/>
      <c r="J85" s="46"/>
    </row>
    <row r="86" spans="1:10" s="45" customFormat="1" x14ac:dyDescent="0.25">
      <c r="A86" s="50" t="s">
        <v>120</v>
      </c>
      <c r="B86" s="49" t="s">
        <v>33</v>
      </c>
      <c r="C86" s="66"/>
      <c r="D86" s="48"/>
      <c r="E86" s="66" t="s">
        <v>221</v>
      </c>
      <c r="F86" s="46"/>
      <c r="G86" s="46"/>
      <c r="H86" s="46"/>
      <c r="I86" s="46"/>
      <c r="J86" s="46"/>
    </row>
    <row r="87" spans="1:10" s="45" customFormat="1" ht="22.5" x14ac:dyDescent="0.25">
      <c r="A87" s="50" t="s">
        <v>121</v>
      </c>
      <c r="B87" s="49" t="s">
        <v>33</v>
      </c>
      <c r="C87" s="66"/>
      <c r="D87" s="48"/>
      <c r="E87" s="66" t="s">
        <v>221</v>
      </c>
      <c r="F87" s="46"/>
      <c r="G87" s="46"/>
      <c r="H87" s="46"/>
      <c r="I87" s="46"/>
      <c r="J87" s="46"/>
    </row>
    <row r="88" spans="1:10" s="45" customFormat="1" ht="22.5" x14ac:dyDescent="0.25">
      <c r="A88" s="50" t="s">
        <v>122</v>
      </c>
      <c r="B88" s="49" t="s">
        <v>33</v>
      </c>
      <c r="C88" s="66"/>
      <c r="D88" s="48"/>
      <c r="E88" s="66" t="s">
        <v>221</v>
      </c>
      <c r="F88" s="46"/>
      <c r="G88" s="46"/>
      <c r="H88" s="46"/>
      <c r="I88" s="46"/>
      <c r="J88" s="46"/>
    </row>
    <row r="89" spans="1:10" s="45" customFormat="1" ht="22.5" x14ac:dyDescent="0.25">
      <c r="A89" s="50" t="s">
        <v>123</v>
      </c>
      <c r="B89" s="49" t="s">
        <v>33</v>
      </c>
      <c r="C89" s="66"/>
      <c r="D89" s="48"/>
      <c r="E89" s="66" t="s">
        <v>221</v>
      </c>
      <c r="F89" s="46"/>
      <c r="G89" s="46"/>
      <c r="H89" s="46"/>
      <c r="I89" s="46"/>
      <c r="J89" s="46"/>
    </row>
    <row r="90" spans="1:10" s="45" customFormat="1" ht="22.5" x14ac:dyDescent="0.25">
      <c r="A90" s="50" t="s">
        <v>124</v>
      </c>
      <c r="B90" s="49" t="s">
        <v>33</v>
      </c>
      <c r="C90" s="66"/>
      <c r="D90" s="48"/>
      <c r="E90" s="66" t="s">
        <v>221</v>
      </c>
      <c r="F90" s="46"/>
      <c r="G90" s="46"/>
      <c r="H90" s="46"/>
      <c r="I90" s="46"/>
      <c r="J90" s="46"/>
    </row>
    <row r="91" spans="1:10" s="45" customFormat="1" ht="22.5" x14ac:dyDescent="0.25">
      <c r="A91" s="50" t="s">
        <v>125</v>
      </c>
      <c r="B91" s="49" t="s">
        <v>33</v>
      </c>
      <c r="C91" s="66"/>
      <c r="D91" s="48"/>
      <c r="E91" s="66" t="s">
        <v>221</v>
      </c>
      <c r="F91" s="46"/>
      <c r="G91" s="46"/>
      <c r="H91" s="46"/>
      <c r="I91" s="46"/>
      <c r="J91" s="46"/>
    </row>
    <row r="92" spans="1:10" s="45" customFormat="1" ht="33.75" x14ac:dyDescent="0.25">
      <c r="A92" s="50" t="s">
        <v>126</v>
      </c>
      <c r="B92" s="49" t="s">
        <v>33</v>
      </c>
      <c r="C92" s="66"/>
      <c r="D92" s="48"/>
      <c r="E92" s="66" t="s">
        <v>221</v>
      </c>
      <c r="F92" s="46"/>
      <c r="G92" s="46"/>
      <c r="H92" s="46"/>
      <c r="I92" s="46"/>
      <c r="J92" s="46"/>
    </row>
    <row r="98" spans="1:1" x14ac:dyDescent="0.2">
      <c r="A98" s="44" t="s">
        <v>34</v>
      </c>
    </row>
    <row r="99" spans="1:1" x14ac:dyDescent="0.2">
      <c r="A99" s="44" t="s">
        <v>33</v>
      </c>
    </row>
    <row r="100" spans="1:1" x14ac:dyDescent="0.2">
      <c r="A100" s="44" t="s">
        <v>35</v>
      </c>
    </row>
    <row r="101" spans="1:1" x14ac:dyDescent="0.2">
      <c r="A101" s="44" t="s">
        <v>127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92 IX5:IX92 ST5:ST92 ACP5:ACP92 AML5:AML92 AWH5:AWH92 BGD5:BGD92 BPZ5:BPZ92 BZV5:BZV92 CJR5:CJR92 CTN5:CTN92 DDJ5:DDJ92 DNF5:DNF92 DXB5:DXB92 EGX5:EGX92 EQT5:EQT92 FAP5:FAP92 FKL5:FKL92 FUH5:FUH92 GED5:GED92 GNZ5:GNZ92 GXV5:GXV92 HHR5:HHR92 HRN5:HRN92 IBJ5:IBJ92 ILF5:ILF92 IVB5:IVB92 JEX5:JEX92 JOT5:JOT92 JYP5:JYP92 KIL5:KIL92 KSH5:KSH92 LCD5:LCD92 LLZ5:LLZ92 LVV5:LVV92 MFR5:MFR92 MPN5:MPN92 MZJ5:MZJ92 NJF5:NJF92 NTB5:NTB92 OCX5:OCX92 OMT5:OMT92 OWP5:OWP92 PGL5:PGL92 PQH5:PQH92 QAD5:QAD92 QJZ5:QJZ92 QTV5:QTV92 RDR5:RDR92 RNN5:RNN92 RXJ5:RXJ92 SHF5:SHF92 SRB5:SRB92 TAX5:TAX92 TKT5:TKT92 TUP5:TUP92 UEL5:UEL92 UOH5:UOH92 UYD5:UYD92 VHZ5:VHZ92 VRV5:VRV92 WBR5:WBR92 WLN5:WLN92 WVJ5:WVJ92 B65541:B65628 IX65541:IX65628 ST65541:ST65628 ACP65541:ACP65628 AML65541:AML65628 AWH65541:AWH65628 BGD65541:BGD65628 BPZ65541:BPZ65628 BZV65541:BZV65628 CJR65541:CJR65628 CTN65541:CTN65628 DDJ65541:DDJ65628 DNF65541:DNF65628 DXB65541:DXB65628 EGX65541:EGX65628 EQT65541:EQT65628 FAP65541:FAP65628 FKL65541:FKL65628 FUH65541:FUH65628 GED65541:GED65628 GNZ65541:GNZ65628 GXV65541:GXV65628 HHR65541:HHR65628 HRN65541:HRN65628 IBJ65541:IBJ65628 ILF65541:ILF65628 IVB65541:IVB65628 JEX65541:JEX65628 JOT65541:JOT65628 JYP65541:JYP65628 KIL65541:KIL65628 KSH65541:KSH65628 LCD65541:LCD65628 LLZ65541:LLZ65628 LVV65541:LVV65628 MFR65541:MFR65628 MPN65541:MPN65628 MZJ65541:MZJ65628 NJF65541:NJF65628 NTB65541:NTB65628 OCX65541:OCX65628 OMT65541:OMT65628 OWP65541:OWP65628 PGL65541:PGL65628 PQH65541:PQH65628 QAD65541:QAD65628 QJZ65541:QJZ65628 QTV65541:QTV65628 RDR65541:RDR65628 RNN65541:RNN65628 RXJ65541:RXJ65628 SHF65541:SHF65628 SRB65541:SRB65628 TAX65541:TAX65628 TKT65541:TKT65628 TUP65541:TUP65628 UEL65541:UEL65628 UOH65541:UOH65628 UYD65541:UYD65628 VHZ65541:VHZ65628 VRV65541:VRV65628 WBR65541:WBR65628 WLN65541:WLN65628 WVJ65541:WVJ65628 B131077:B131164 IX131077:IX131164 ST131077:ST131164 ACP131077:ACP131164 AML131077:AML131164 AWH131077:AWH131164 BGD131077:BGD131164 BPZ131077:BPZ131164 BZV131077:BZV131164 CJR131077:CJR131164 CTN131077:CTN131164 DDJ131077:DDJ131164 DNF131077:DNF131164 DXB131077:DXB131164 EGX131077:EGX131164 EQT131077:EQT131164 FAP131077:FAP131164 FKL131077:FKL131164 FUH131077:FUH131164 GED131077:GED131164 GNZ131077:GNZ131164 GXV131077:GXV131164 HHR131077:HHR131164 HRN131077:HRN131164 IBJ131077:IBJ131164 ILF131077:ILF131164 IVB131077:IVB131164 JEX131077:JEX131164 JOT131077:JOT131164 JYP131077:JYP131164 KIL131077:KIL131164 KSH131077:KSH131164 LCD131077:LCD131164 LLZ131077:LLZ131164 LVV131077:LVV131164 MFR131077:MFR131164 MPN131077:MPN131164 MZJ131077:MZJ131164 NJF131077:NJF131164 NTB131077:NTB131164 OCX131077:OCX131164 OMT131077:OMT131164 OWP131077:OWP131164 PGL131077:PGL131164 PQH131077:PQH131164 QAD131077:QAD131164 QJZ131077:QJZ131164 QTV131077:QTV131164 RDR131077:RDR131164 RNN131077:RNN131164 RXJ131077:RXJ131164 SHF131077:SHF131164 SRB131077:SRB131164 TAX131077:TAX131164 TKT131077:TKT131164 TUP131077:TUP131164 UEL131077:UEL131164 UOH131077:UOH131164 UYD131077:UYD131164 VHZ131077:VHZ131164 VRV131077:VRV131164 WBR131077:WBR131164 WLN131077:WLN131164 WVJ131077:WVJ131164 B196613:B196700 IX196613:IX196700 ST196613:ST196700 ACP196613:ACP196700 AML196613:AML196700 AWH196613:AWH196700 BGD196613:BGD196700 BPZ196613:BPZ196700 BZV196613:BZV196700 CJR196613:CJR196700 CTN196613:CTN196700 DDJ196613:DDJ196700 DNF196613:DNF196700 DXB196613:DXB196700 EGX196613:EGX196700 EQT196613:EQT196700 FAP196613:FAP196700 FKL196613:FKL196700 FUH196613:FUH196700 GED196613:GED196700 GNZ196613:GNZ196700 GXV196613:GXV196700 HHR196613:HHR196700 HRN196613:HRN196700 IBJ196613:IBJ196700 ILF196613:ILF196700 IVB196613:IVB196700 JEX196613:JEX196700 JOT196613:JOT196700 JYP196613:JYP196700 KIL196613:KIL196700 KSH196613:KSH196700 LCD196613:LCD196700 LLZ196613:LLZ196700 LVV196613:LVV196700 MFR196613:MFR196700 MPN196613:MPN196700 MZJ196613:MZJ196700 NJF196613:NJF196700 NTB196613:NTB196700 OCX196613:OCX196700 OMT196613:OMT196700 OWP196613:OWP196700 PGL196613:PGL196700 PQH196613:PQH196700 QAD196613:QAD196700 QJZ196613:QJZ196700 QTV196613:QTV196700 RDR196613:RDR196700 RNN196613:RNN196700 RXJ196613:RXJ196700 SHF196613:SHF196700 SRB196613:SRB196700 TAX196613:TAX196700 TKT196613:TKT196700 TUP196613:TUP196700 UEL196613:UEL196700 UOH196613:UOH196700 UYD196613:UYD196700 VHZ196613:VHZ196700 VRV196613:VRV196700 WBR196613:WBR196700 WLN196613:WLN196700 WVJ196613:WVJ196700 B262149:B262236 IX262149:IX262236 ST262149:ST262236 ACP262149:ACP262236 AML262149:AML262236 AWH262149:AWH262236 BGD262149:BGD262236 BPZ262149:BPZ262236 BZV262149:BZV262236 CJR262149:CJR262236 CTN262149:CTN262236 DDJ262149:DDJ262236 DNF262149:DNF262236 DXB262149:DXB262236 EGX262149:EGX262236 EQT262149:EQT262236 FAP262149:FAP262236 FKL262149:FKL262236 FUH262149:FUH262236 GED262149:GED262236 GNZ262149:GNZ262236 GXV262149:GXV262236 HHR262149:HHR262236 HRN262149:HRN262236 IBJ262149:IBJ262236 ILF262149:ILF262236 IVB262149:IVB262236 JEX262149:JEX262236 JOT262149:JOT262236 JYP262149:JYP262236 KIL262149:KIL262236 KSH262149:KSH262236 LCD262149:LCD262236 LLZ262149:LLZ262236 LVV262149:LVV262236 MFR262149:MFR262236 MPN262149:MPN262236 MZJ262149:MZJ262236 NJF262149:NJF262236 NTB262149:NTB262236 OCX262149:OCX262236 OMT262149:OMT262236 OWP262149:OWP262236 PGL262149:PGL262236 PQH262149:PQH262236 QAD262149:QAD262236 QJZ262149:QJZ262236 QTV262149:QTV262236 RDR262149:RDR262236 RNN262149:RNN262236 RXJ262149:RXJ262236 SHF262149:SHF262236 SRB262149:SRB262236 TAX262149:TAX262236 TKT262149:TKT262236 TUP262149:TUP262236 UEL262149:UEL262236 UOH262149:UOH262236 UYD262149:UYD262236 VHZ262149:VHZ262236 VRV262149:VRV262236 WBR262149:WBR262236 WLN262149:WLN262236 WVJ262149:WVJ262236 B327685:B327772 IX327685:IX327772 ST327685:ST327772 ACP327685:ACP327772 AML327685:AML327772 AWH327685:AWH327772 BGD327685:BGD327772 BPZ327685:BPZ327772 BZV327685:BZV327772 CJR327685:CJR327772 CTN327685:CTN327772 DDJ327685:DDJ327772 DNF327685:DNF327772 DXB327685:DXB327772 EGX327685:EGX327772 EQT327685:EQT327772 FAP327685:FAP327772 FKL327685:FKL327772 FUH327685:FUH327772 GED327685:GED327772 GNZ327685:GNZ327772 GXV327685:GXV327772 HHR327685:HHR327772 HRN327685:HRN327772 IBJ327685:IBJ327772 ILF327685:ILF327772 IVB327685:IVB327772 JEX327685:JEX327772 JOT327685:JOT327772 JYP327685:JYP327772 KIL327685:KIL327772 KSH327685:KSH327772 LCD327685:LCD327772 LLZ327685:LLZ327772 LVV327685:LVV327772 MFR327685:MFR327772 MPN327685:MPN327772 MZJ327685:MZJ327772 NJF327685:NJF327772 NTB327685:NTB327772 OCX327685:OCX327772 OMT327685:OMT327772 OWP327685:OWP327772 PGL327685:PGL327772 PQH327685:PQH327772 QAD327685:QAD327772 QJZ327685:QJZ327772 QTV327685:QTV327772 RDR327685:RDR327772 RNN327685:RNN327772 RXJ327685:RXJ327772 SHF327685:SHF327772 SRB327685:SRB327772 TAX327685:TAX327772 TKT327685:TKT327772 TUP327685:TUP327772 UEL327685:UEL327772 UOH327685:UOH327772 UYD327685:UYD327772 VHZ327685:VHZ327772 VRV327685:VRV327772 WBR327685:WBR327772 WLN327685:WLN327772 WVJ327685:WVJ327772 B393221:B393308 IX393221:IX393308 ST393221:ST393308 ACP393221:ACP393308 AML393221:AML393308 AWH393221:AWH393308 BGD393221:BGD393308 BPZ393221:BPZ393308 BZV393221:BZV393308 CJR393221:CJR393308 CTN393221:CTN393308 DDJ393221:DDJ393308 DNF393221:DNF393308 DXB393221:DXB393308 EGX393221:EGX393308 EQT393221:EQT393308 FAP393221:FAP393308 FKL393221:FKL393308 FUH393221:FUH393308 GED393221:GED393308 GNZ393221:GNZ393308 GXV393221:GXV393308 HHR393221:HHR393308 HRN393221:HRN393308 IBJ393221:IBJ393308 ILF393221:ILF393308 IVB393221:IVB393308 JEX393221:JEX393308 JOT393221:JOT393308 JYP393221:JYP393308 KIL393221:KIL393308 KSH393221:KSH393308 LCD393221:LCD393308 LLZ393221:LLZ393308 LVV393221:LVV393308 MFR393221:MFR393308 MPN393221:MPN393308 MZJ393221:MZJ393308 NJF393221:NJF393308 NTB393221:NTB393308 OCX393221:OCX393308 OMT393221:OMT393308 OWP393221:OWP393308 PGL393221:PGL393308 PQH393221:PQH393308 QAD393221:QAD393308 QJZ393221:QJZ393308 QTV393221:QTV393308 RDR393221:RDR393308 RNN393221:RNN393308 RXJ393221:RXJ393308 SHF393221:SHF393308 SRB393221:SRB393308 TAX393221:TAX393308 TKT393221:TKT393308 TUP393221:TUP393308 UEL393221:UEL393308 UOH393221:UOH393308 UYD393221:UYD393308 VHZ393221:VHZ393308 VRV393221:VRV393308 WBR393221:WBR393308 WLN393221:WLN393308 WVJ393221:WVJ393308 B458757:B458844 IX458757:IX458844 ST458757:ST458844 ACP458757:ACP458844 AML458757:AML458844 AWH458757:AWH458844 BGD458757:BGD458844 BPZ458757:BPZ458844 BZV458757:BZV458844 CJR458757:CJR458844 CTN458757:CTN458844 DDJ458757:DDJ458844 DNF458757:DNF458844 DXB458757:DXB458844 EGX458757:EGX458844 EQT458757:EQT458844 FAP458757:FAP458844 FKL458757:FKL458844 FUH458757:FUH458844 GED458757:GED458844 GNZ458757:GNZ458844 GXV458757:GXV458844 HHR458757:HHR458844 HRN458757:HRN458844 IBJ458757:IBJ458844 ILF458757:ILF458844 IVB458757:IVB458844 JEX458757:JEX458844 JOT458757:JOT458844 JYP458757:JYP458844 KIL458757:KIL458844 KSH458757:KSH458844 LCD458757:LCD458844 LLZ458757:LLZ458844 LVV458757:LVV458844 MFR458757:MFR458844 MPN458757:MPN458844 MZJ458757:MZJ458844 NJF458757:NJF458844 NTB458757:NTB458844 OCX458757:OCX458844 OMT458757:OMT458844 OWP458757:OWP458844 PGL458757:PGL458844 PQH458757:PQH458844 QAD458757:QAD458844 QJZ458757:QJZ458844 QTV458757:QTV458844 RDR458757:RDR458844 RNN458757:RNN458844 RXJ458757:RXJ458844 SHF458757:SHF458844 SRB458757:SRB458844 TAX458757:TAX458844 TKT458757:TKT458844 TUP458757:TUP458844 UEL458757:UEL458844 UOH458757:UOH458844 UYD458757:UYD458844 VHZ458757:VHZ458844 VRV458757:VRV458844 WBR458757:WBR458844 WLN458757:WLN458844 WVJ458757:WVJ458844 B524293:B524380 IX524293:IX524380 ST524293:ST524380 ACP524293:ACP524380 AML524293:AML524380 AWH524293:AWH524380 BGD524293:BGD524380 BPZ524293:BPZ524380 BZV524293:BZV524380 CJR524293:CJR524380 CTN524293:CTN524380 DDJ524293:DDJ524380 DNF524293:DNF524380 DXB524293:DXB524380 EGX524293:EGX524380 EQT524293:EQT524380 FAP524293:FAP524380 FKL524293:FKL524380 FUH524293:FUH524380 GED524293:GED524380 GNZ524293:GNZ524380 GXV524293:GXV524380 HHR524293:HHR524380 HRN524293:HRN524380 IBJ524293:IBJ524380 ILF524293:ILF524380 IVB524293:IVB524380 JEX524293:JEX524380 JOT524293:JOT524380 JYP524293:JYP524380 KIL524293:KIL524380 KSH524293:KSH524380 LCD524293:LCD524380 LLZ524293:LLZ524380 LVV524293:LVV524380 MFR524293:MFR524380 MPN524293:MPN524380 MZJ524293:MZJ524380 NJF524293:NJF524380 NTB524293:NTB524380 OCX524293:OCX524380 OMT524293:OMT524380 OWP524293:OWP524380 PGL524293:PGL524380 PQH524293:PQH524380 QAD524293:QAD524380 QJZ524293:QJZ524380 QTV524293:QTV524380 RDR524293:RDR524380 RNN524293:RNN524380 RXJ524293:RXJ524380 SHF524293:SHF524380 SRB524293:SRB524380 TAX524293:TAX524380 TKT524293:TKT524380 TUP524293:TUP524380 UEL524293:UEL524380 UOH524293:UOH524380 UYD524293:UYD524380 VHZ524293:VHZ524380 VRV524293:VRV524380 WBR524293:WBR524380 WLN524293:WLN524380 WVJ524293:WVJ524380 B589829:B589916 IX589829:IX589916 ST589829:ST589916 ACP589829:ACP589916 AML589829:AML589916 AWH589829:AWH589916 BGD589829:BGD589916 BPZ589829:BPZ589916 BZV589829:BZV589916 CJR589829:CJR589916 CTN589829:CTN589916 DDJ589829:DDJ589916 DNF589829:DNF589916 DXB589829:DXB589916 EGX589829:EGX589916 EQT589829:EQT589916 FAP589829:FAP589916 FKL589829:FKL589916 FUH589829:FUH589916 GED589829:GED589916 GNZ589829:GNZ589916 GXV589829:GXV589916 HHR589829:HHR589916 HRN589829:HRN589916 IBJ589829:IBJ589916 ILF589829:ILF589916 IVB589829:IVB589916 JEX589829:JEX589916 JOT589829:JOT589916 JYP589829:JYP589916 KIL589829:KIL589916 KSH589829:KSH589916 LCD589829:LCD589916 LLZ589829:LLZ589916 LVV589829:LVV589916 MFR589829:MFR589916 MPN589829:MPN589916 MZJ589829:MZJ589916 NJF589829:NJF589916 NTB589829:NTB589916 OCX589829:OCX589916 OMT589829:OMT589916 OWP589829:OWP589916 PGL589829:PGL589916 PQH589829:PQH589916 QAD589829:QAD589916 QJZ589829:QJZ589916 QTV589829:QTV589916 RDR589829:RDR589916 RNN589829:RNN589916 RXJ589829:RXJ589916 SHF589829:SHF589916 SRB589829:SRB589916 TAX589829:TAX589916 TKT589829:TKT589916 TUP589829:TUP589916 UEL589829:UEL589916 UOH589829:UOH589916 UYD589829:UYD589916 VHZ589829:VHZ589916 VRV589829:VRV589916 WBR589829:WBR589916 WLN589829:WLN589916 WVJ589829:WVJ589916 B655365:B655452 IX655365:IX655452 ST655365:ST655452 ACP655365:ACP655452 AML655365:AML655452 AWH655365:AWH655452 BGD655365:BGD655452 BPZ655365:BPZ655452 BZV655365:BZV655452 CJR655365:CJR655452 CTN655365:CTN655452 DDJ655365:DDJ655452 DNF655365:DNF655452 DXB655365:DXB655452 EGX655365:EGX655452 EQT655365:EQT655452 FAP655365:FAP655452 FKL655365:FKL655452 FUH655365:FUH655452 GED655365:GED655452 GNZ655365:GNZ655452 GXV655365:GXV655452 HHR655365:HHR655452 HRN655365:HRN655452 IBJ655365:IBJ655452 ILF655365:ILF655452 IVB655365:IVB655452 JEX655365:JEX655452 JOT655365:JOT655452 JYP655365:JYP655452 KIL655365:KIL655452 KSH655365:KSH655452 LCD655365:LCD655452 LLZ655365:LLZ655452 LVV655365:LVV655452 MFR655365:MFR655452 MPN655365:MPN655452 MZJ655365:MZJ655452 NJF655365:NJF655452 NTB655365:NTB655452 OCX655365:OCX655452 OMT655365:OMT655452 OWP655365:OWP655452 PGL655365:PGL655452 PQH655365:PQH655452 QAD655365:QAD655452 QJZ655365:QJZ655452 QTV655365:QTV655452 RDR655365:RDR655452 RNN655365:RNN655452 RXJ655365:RXJ655452 SHF655365:SHF655452 SRB655365:SRB655452 TAX655365:TAX655452 TKT655365:TKT655452 TUP655365:TUP655452 UEL655365:UEL655452 UOH655365:UOH655452 UYD655365:UYD655452 VHZ655365:VHZ655452 VRV655365:VRV655452 WBR655365:WBR655452 WLN655365:WLN655452 WVJ655365:WVJ655452 B720901:B720988 IX720901:IX720988 ST720901:ST720988 ACP720901:ACP720988 AML720901:AML720988 AWH720901:AWH720988 BGD720901:BGD720988 BPZ720901:BPZ720988 BZV720901:BZV720988 CJR720901:CJR720988 CTN720901:CTN720988 DDJ720901:DDJ720988 DNF720901:DNF720988 DXB720901:DXB720988 EGX720901:EGX720988 EQT720901:EQT720988 FAP720901:FAP720988 FKL720901:FKL720988 FUH720901:FUH720988 GED720901:GED720988 GNZ720901:GNZ720988 GXV720901:GXV720988 HHR720901:HHR720988 HRN720901:HRN720988 IBJ720901:IBJ720988 ILF720901:ILF720988 IVB720901:IVB720988 JEX720901:JEX720988 JOT720901:JOT720988 JYP720901:JYP720988 KIL720901:KIL720988 KSH720901:KSH720988 LCD720901:LCD720988 LLZ720901:LLZ720988 LVV720901:LVV720988 MFR720901:MFR720988 MPN720901:MPN720988 MZJ720901:MZJ720988 NJF720901:NJF720988 NTB720901:NTB720988 OCX720901:OCX720988 OMT720901:OMT720988 OWP720901:OWP720988 PGL720901:PGL720988 PQH720901:PQH720988 QAD720901:QAD720988 QJZ720901:QJZ720988 QTV720901:QTV720988 RDR720901:RDR720988 RNN720901:RNN720988 RXJ720901:RXJ720988 SHF720901:SHF720988 SRB720901:SRB720988 TAX720901:TAX720988 TKT720901:TKT720988 TUP720901:TUP720988 UEL720901:UEL720988 UOH720901:UOH720988 UYD720901:UYD720988 VHZ720901:VHZ720988 VRV720901:VRV720988 WBR720901:WBR720988 WLN720901:WLN720988 WVJ720901:WVJ720988 B786437:B786524 IX786437:IX786524 ST786437:ST786524 ACP786437:ACP786524 AML786437:AML786524 AWH786437:AWH786524 BGD786437:BGD786524 BPZ786437:BPZ786524 BZV786437:BZV786524 CJR786437:CJR786524 CTN786437:CTN786524 DDJ786437:DDJ786524 DNF786437:DNF786524 DXB786437:DXB786524 EGX786437:EGX786524 EQT786437:EQT786524 FAP786437:FAP786524 FKL786437:FKL786524 FUH786437:FUH786524 GED786437:GED786524 GNZ786437:GNZ786524 GXV786437:GXV786524 HHR786437:HHR786524 HRN786437:HRN786524 IBJ786437:IBJ786524 ILF786437:ILF786524 IVB786437:IVB786524 JEX786437:JEX786524 JOT786437:JOT786524 JYP786437:JYP786524 KIL786437:KIL786524 KSH786437:KSH786524 LCD786437:LCD786524 LLZ786437:LLZ786524 LVV786437:LVV786524 MFR786437:MFR786524 MPN786437:MPN786524 MZJ786437:MZJ786524 NJF786437:NJF786524 NTB786437:NTB786524 OCX786437:OCX786524 OMT786437:OMT786524 OWP786437:OWP786524 PGL786437:PGL786524 PQH786437:PQH786524 QAD786437:QAD786524 QJZ786437:QJZ786524 QTV786437:QTV786524 RDR786437:RDR786524 RNN786437:RNN786524 RXJ786437:RXJ786524 SHF786437:SHF786524 SRB786437:SRB786524 TAX786437:TAX786524 TKT786437:TKT786524 TUP786437:TUP786524 UEL786437:UEL786524 UOH786437:UOH786524 UYD786437:UYD786524 VHZ786437:VHZ786524 VRV786437:VRV786524 WBR786437:WBR786524 WLN786437:WLN786524 WVJ786437:WVJ786524 B851973:B852060 IX851973:IX852060 ST851973:ST852060 ACP851973:ACP852060 AML851973:AML852060 AWH851973:AWH852060 BGD851973:BGD852060 BPZ851973:BPZ852060 BZV851973:BZV852060 CJR851973:CJR852060 CTN851973:CTN852060 DDJ851973:DDJ852060 DNF851973:DNF852060 DXB851973:DXB852060 EGX851973:EGX852060 EQT851973:EQT852060 FAP851973:FAP852060 FKL851973:FKL852060 FUH851973:FUH852060 GED851973:GED852060 GNZ851973:GNZ852060 GXV851973:GXV852060 HHR851973:HHR852060 HRN851973:HRN852060 IBJ851973:IBJ852060 ILF851973:ILF852060 IVB851973:IVB852060 JEX851973:JEX852060 JOT851973:JOT852060 JYP851973:JYP852060 KIL851973:KIL852060 KSH851973:KSH852060 LCD851973:LCD852060 LLZ851973:LLZ852060 LVV851973:LVV852060 MFR851973:MFR852060 MPN851973:MPN852060 MZJ851973:MZJ852060 NJF851973:NJF852060 NTB851973:NTB852060 OCX851973:OCX852060 OMT851973:OMT852060 OWP851973:OWP852060 PGL851973:PGL852060 PQH851973:PQH852060 QAD851973:QAD852060 QJZ851973:QJZ852060 QTV851973:QTV852060 RDR851973:RDR852060 RNN851973:RNN852060 RXJ851973:RXJ852060 SHF851973:SHF852060 SRB851973:SRB852060 TAX851973:TAX852060 TKT851973:TKT852060 TUP851973:TUP852060 UEL851973:UEL852060 UOH851973:UOH852060 UYD851973:UYD852060 VHZ851973:VHZ852060 VRV851973:VRV852060 WBR851973:WBR852060 WLN851973:WLN852060 WVJ851973:WVJ852060 B917509:B917596 IX917509:IX917596 ST917509:ST917596 ACP917509:ACP917596 AML917509:AML917596 AWH917509:AWH917596 BGD917509:BGD917596 BPZ917509:BPZ917596 BZV917509:BZV917596 CJR917509:CJR917596 CTN917509:CTN917596 DDJ917509:DDJ917596 DNF917509:DNF917596 DXB917509:DXB917596 EGX917509:EGX917596 EQT917509:EQT917596 FAP917509:FAP917596 FKL917509:FKL917596 FUH917509:FUH917596 GED917509:GED917596 GNZ917509:GNZ917596 GXV917509:GXV917596 HHR917509:HHR917596 HRN917509:HRN917596 IBJ917509:IBJ917596 ILF917509:ILF917596 IVB917509:IVB917596 JEX917509:JEX917596 JOT917509:JOT917596 JYP917509:JYP917596 KIL917509:KIL917596 KSH917509:KSH917596 LCD917509:LCD917596 LLZ917509:LLZ917596 LVV917509:LVV917596 MFR917509:MFR917596 MPN917509:MPN917596 MZJ917509:MZJ917596 NJF917509:NJF917596 NTB917509:NTB917596 OCX917509:OCX917596 OMT917509:OMT917596 OWP917509:OWP917596 PGL917509:PGL917596 PQH917509:PQH917596 QAD917509:QAD917596 QJZ917509:QJZ917596 QTV917509:QTV917596 RDR917509:RDR917596 RNN917509:RNN917596 RXJ917509:RXJ917596 SHF917509:SHF917596 SRB917509:SRB917596 TAX917509:TAX917596 TKT917509:TKT917596 TUP917509:TUP917596 UEL917509:UEL917596 UOH917509:UOH917596 UYD917509:UYD917596 VHZ917509:VHZ917596 VRV917509:VRV917596 WBR917509:WBR917596 WLN917509:WLN917596 WVJ917509:WVJ917596 B983045:B983132 IX983045:IX983132 ST983045:ST983132 ACP983045:ACP983132 AML983045:AML983132 AWH983045:AWH983132 BGD983045:BGD983132 BPZ983045:BPZ983132 BZV983045:BZV983132 CJR983045:CJR983132 CTN983045:CTN983132 DDJ983045:DDJ983132 DNF983045:DNF983132 DXB983045:DXB983132 EGX983045:EGX983132 EQT983045:EQT983132 FAP983045:FAP983132 FKL983045:FKL983132 FUH983045:FUH983132 GED983045:GED983132 GNZ983045:GNZ983132 GXV983045:GXV983132 HHR983045:HHR983132 HRN983045:HRN983132 IBJ983045:IBJ983132 ILF983045:ILF983132 IVB983045:IVB983132 JEX983045:JEX983132 JOT983045:JOT983132 JYP983045:JYP983132 KIL983045:KIL983132 KSH983045:KSH983132 LCD983045:LCD983132 LLZ983045:LLZ983132 LVV983045:LVV983132 MFR983045:MFR983132 MPN983045:MPN983132 MZJ983045:MZJ983132 NJF983045:NJF983132 NTB983045:NTB983132 OCX983045:OCX983132 OMT983045:OMT983132 OWP983045:OWP983132 PGL983045:PGL983132 PQH983045:PQH983132 QAD983045:QAD983132 QJZ983045:QJZ983132 QTV983045:QTV983132 RDR983045:RDR983132 RNN983045:RNN983132 RXJ983045:RXJ983132 SHF983045:SHF983132 SRB983045:SRB983132 TAX983045:TAX983132 TKT983045:TKT983132 TUP983045:TUP983132 UEL983045:UEL983132 UOH983045:UOH983132 UYD983045:UYD983132 VHZ983045:VHZ983132 VRV983045:VRV983132 WBR983045:WBR983132 WLN983045:WLN983132 WVJ983045:WVJ983132" xr:uid="{599E546E-63D2-483D-B232-6B7F92CB7B94}">
      <formula1>$A$98:$A$101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B89DF-D475-4F4D-AF87-AC67DC9ADEEE}">
  <sheetPr>
    <pageSetUpPr fitToPage="1"/>
  </sheetPr>
  <dimension ref="A1:AY101"/>
  <sheetViews>
    <sheetView zoomScale="80" zoomScaleNormal="80" workbookViewId="0">
      <selection activeCell="J5" sqref="J5"/>
    </sheetView>
  </sheetViews>
  <sheetFormatPr defaultRowHeight="12.75" x14ac:dyDescent="0.2"/>
  <cols>
    <col min="1" max="1" width="38.5703125" style="42" customWidth="1"/>
    <col min="2" max="2" width="30.42578125" style="42" customWidth="1"/>
    <col min="3" max="3" width="23.85546875" style="42" customWidth="1"/>
    <col min="4" max="4" width="20.7109375" style="42" customWidth="1"/>
    <col min="5" max="5" width="27.5703125" style="43" customWidth="1"/>
    <col min="6" max="6" width="14.28515625" style="43" customWidth="1"/>
    <col min="7" max="8" width="0" style="42" hidden="1" customWidth="1"/>
    <col min="9" max="16384" width="9.140625" style="42"/>
  </cols>
  <sheetData>
    <row r="1" spans="1:51" ht="55.5" customHeight="1" thickBot="1" x14ac:dyDescent="0.3">
      <c r="A1" s="65" t="s">
        <v>217</v>
      </c>
      <c r="B1" s="64"/>
      <c r="C1" s="64"/>
      <c r="D1" s="64"/>
      <c r="E1" s="63"/>
      <c r="F1" s="42"/>
    </row>
    <row r="2" spans="1:51" ht="13.5" thickBot="1" x14ac:dyDescent="0.25">
      <c r="A2" s="59" t="s">
        <v>216</v>
      </c>
      <c r="B2" s="62" t="s">
        <v>227</v>
      </c>
      <c r="C2" s="61"/>
      <c r="D2" s="61"/>
      <c r="E2" s="60"/>
      <c r="F2" s="42"/>
    </row>
    <row r="3" spans="1:51" ht="13.5" thickBot="1" x14ac:dyDescent="0.3">
      <c r="A3" s="59" t="s">
        <v>214</v>
      </c>
      <c r="B3" s="58" t="s">
        <v>226</v>
      </c>
      <c r="C3" s="57"/>
      <c r="D3" s="57"/>
      <c r="E3" s="56"/>
      <c r="F3" s="42"/>
    </row>
    <row r="4" spans="1:51" s="53" customFormat="1" ht="48" customHeight="1" x14ac:dyDescent="0.25">
      <c r="A4" s="55" t="s">
        <v>212</v>
      </c>
      <c r="B4" s="54" t="s">
        <v>211</v>
      </c>
      <c r="C4" s="54" t="s">
        <v>210</v>
      </c>
      <c r="D4" s="54" t="s">
        <v>209</v>
      </c>
      <c r="E4" s="54" t="s">
        <v>208</v>
      </c>
      <c r="F4" s="45"/>
      <c r="I4" s="42"/>
      <c r="J4" s="45"/>
      <c r="K4" s="45"/>
      <c r="L4" s="45"/>
      <c r="M4" s="45"/>
      <c r="N4" s="45"/>
      <c r="O4" s="45"/>
      <c r="P4" s="45"/>
      <c r="Q4" s="45"/>
      <c r="R4" s="45"/>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row>
    <row r="5" spans="1:51" s="52" customFormat="1" ht="54.75" customHeight="1" x14ac:dyDescent="0.25">
      <c r="A5" s="50" t="s">
        <v>38</v>
      </c>
      <c r="B5" s="49" t="s">
        <v>34</v>
      </c>
      <c r="C5" s="51" t="s">
        <v>225</v>
      </c>
      <c r="D5" s="51"/>
      <c r="E5" s="51"/>
      <c r="F5" s="46"/>
      <c r="G5" s="45"/>
      <c r="H5" s="45"/>
      <c r="I5" s="45"/>
      <c r="J5" s="45"/>
      <c r="K5" s="45"/>
      <c r="L5" s="45"/>
      <c r="M5" s="45"/>
      <c r="N5" s="45"/>
      <c r="O5" s="45"/>
      <c r="P5" s="45"/>
      <c r="Q5" s="45"/>
      <c r="R5" s="45"/>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row>
    <row r="6" spans="1:51" s="45" customFormat="1" ht="84" customHeight="1" x14ac:dyDescent="0.25">
      <c r="A6" s="50" t="s">
        <v>39</v>
      </c>
      <c r="B6" s="49" t="s">
        <v>34</v>
      </c>
      <c r="C6" s="51" t="s">
        <v>225</v>
      </c>
      <c r="D6" s="51"/>
      <c r="E6" s="51"/>
    </row>
    <row r="7" spans="1:51" s="45" customFormat="1" ht="54.75" customHeight="1" x14ac:dyDescent="0.25">
      <c r="A7" s="50" t="s">
        <v>40</v>
      </c>
      <c r="B7" s="49" t="s">
        <v>34</v>
      </c>
      <c r="C7" s="51" t="s">
        <v>225</v>
      </c>
      <c r="D7" s="51"/>
      <c r="E7" s="51"/>
    </row>
    <row r="8" spans="1:51" s="45" customFormat="1" ht="59.25" customHeight="1" x14ac:dyDescent="0.25">
      <c r="A8" s="50" t="s">
        <v>41</v>
      </c>
      <c r="B8" s="49" t="s">
        <v>34</v>
      </c>
      <c r="C8" s="51" t="s">
        <v>225</v>
      </c>
      <c r="D8" s="48"/>
      <c r="E8" s="47"/>
    </row>
    <row r="9" spans="1:51" s="45" customFormat="1" ht="59.25" customHeight="1" x14ac:dyDescent="0.25">
      <c r="A9" s="50" t="s">
        <v>42</v>
      </c>
      <c r="B9" s="49" t="s">
        <v>34</v>
      </c>
      <c r="C9" s="51" t="s">
        <v>225</v>
      </c>
      <c r="D9" s="48"/>
      <c r="E9" s="47"/>
      <c r="F9" s="46"/>
      <c r="G9" s="46"/>
      <c r="H9" s="46"/>
      <c r="I9" s="46"/>
      <c r="J9" s="46"/>
    </row>
    <row r="10" spans="1:51" s="45" customFormat="1" ht="59.25" customHeight="1" x14ac:dyDescent="0.25">
      <c r="A10" s="50" t="s">
        <v>43</v>
      </c>
      <c r="B10" s="49" t="s">
        <v>34</v>
      </c>
      <c r="C10" s="51" t="s">
        <v>225</v>
      </c>
      <c r="D10" s="48"/>
      <c r="E10" s="47"/>
      <c r="F10" s="46"/>
      <c r="G10" s="46"/>
      <c r="H10" s="46"/>
      <c r="I10" s="46"/>
      <c r="J10" s="46"/>
    </row>
    <row r="11" spans="1:51" s="45" customFormat="1" ht="59.25" customHeight="1" x14ac:dyDescent="0.25">
      <c r="A11" s="50" t="s">
        <v>44</v>
      </c>
      <c r="B11" s="49" t="s">
        <v>34</v>
      </c>
      <c r="C11" s="51" t="s">
        <v>225</v>
      </c>
      <c r="D11" s="48"/>
      <c r="E11" s="47"/>
      <c r="F11" s="46"/>
      <c r="G11" s="46"/>
      <c r="H11" s="46"/>
      <c r="I11" s="46"/>
      <c r="J11" s="46"/>
    </row>
    <row r="12" spans="1:51" s="45" customFormat="1" ht="59.25" customHeight="1" x14ac:dyDescent="0.25">
      <c r="A12" s="50" t="s">
        <v>45</v>
      </c>
      <c r="B12" s="49" t="s">
        <v>34</v>
      </c>
      <c r="C12" s="51" t="s">
        <v>225</v>
      </c>
      <c r="D12" s="48"/>
      <c r="E12" s="47"/>
      <c r="F12" s="46"/>
      <c r="G12" s="46"/>
      <c r="H12" s="46"/>
      <c r="I12" s="46"/>
      <c r="J12" s="46"/>
    </row>
    <row r="13" spans="1:51" s="45" customFormat="1" ht="59.25" customHeight="1" x14ac:dyDescent="0.25">
      <c r="A13" s="50" t="s">
        <v>46</v>
      </c>
      <c r="B13" s="49" t="s">
        <v>34</v>
      </c>
      <c r="C13" s="51" t="s">
        <v>225</v>
      </c>
      <c r="D13" s="48"/>
      <c r="E13" s="47"/>
      <c r="F13" s="46"/>
      <c r="G13" s="46"/>
      <c r="H13" s="46"/>
      <c r="I13" s="46"/>
      <c r="J13" s="46"/>
    </row>
    <row r="14" spans="1:51" s="45" customFormat="1" ht="59.25" customHeight="1" x14ac:dyDescent="0.25">
      <c r="A14" s="50" t="s">
        <v>47</v>
      </c>
      <c r="B14" s="49" t="s">
        <v>34</v>
      </c>
      <c r="C14" s="51" t="s">
        <v>225</v>
      </c>
      <c r="D14" s="48"/>
      <c r="E14" s="47"/>
      <c r="F14" s="46"/>
      <c r="G14" s="46"/>
      <c r="H14" s="46"/>
      <c r="I14" s="46"/>
      <c r="J14" s="46"/>
    </row>
    <row r="15" spans="1:51" s="45" customFormat="1" ht="59.25" customHeight="1" x14ac:dyDescent="0.25">
      <c r="A15" s="50" t="s">
        <v>48</v>
      </c>
      <c r="B15" s="49" t="s">
        <v>34</v>
      </c>
      <c r="C15" s="51" t="s">
        <v>225</v>
      </c>
      <c r="D15" s="48"/>
      <c r="E15" s="47"/>
      <c r="F15" s="46"/>
      <c r="G15" s="46"/>
      <c r="H15" s="46"/>
      <c r="I15" s="46"/>
      <c r="J15" s="46"/>
    </row>
    <row r="16" spans="1:51" s="45" customFormat="1" ht="59.25" customHeight="1" x14ac:dyDescent="0.25">
      <c r="A16" s="50" t="s">
        <v>49</v>
      </c>
      <c r="B16" s="49" t="s">
        <v>34</v>
      </c>
      <c r="C16" s="51" t="s">
        <v>225</v>
      </c>
      <c r="D16" s="48"/>
      <c r="E16" s="47"/>
      <c r="F16" s="46"/>
      <c r="G16" s="46"/>
      <c r="H16" s="46"/>
      <c r="I16" s="46"/>
      <c r="J16" s="46"/>
    </row>
    <row r="17" spans="1:10" s="45" customFormat="1" ht="59.25" customHeight="1" x14ac:dyDescent="0.25">
      <c r="A17" s="50" t="s">
        <v>50</v>
      </c>
      <c r="B17" s="49" t="s">
        <v>34</v>
      </c>
      <c r="C17" s="51" t="s">
        <v>225</v>
      </c>
      <c r="D17" s="48"/>
      <c r="E17" s="47"/>
      <c r="F17" s="46"/>
      <c r="G17" s="46"/>
      <c r="H17" s="46"/>
      <c r="I17" s="46"/>
      <c r="J17" s="46"/>
    </row>
    <row r="18" spans="1:10" s="45" customFormat="1" ht="59.25" customHeight="1" x14ac:dyDescent="0.25">
      <c r="A18" s="50" t="s">
        <v>51</v>
      </c>
      <c r="B18" s="49" t="s">
        <v>34</v>
      </c>
      <c r="C18" s="51" t="s">
        <v>225</v>
      </c>
      <c r="D18" s="48"/>
      <c r="E18" s="47"/>
      <c r="F18" s="46"/>
      <c r="G18" s="46"/>
      <c r="H18" s="46"/>
      <c r="I18" s="46"/>
      <c r="J18" s="46"/>
    </row>
    <row r="19" spans="1:10" s="45" customFormat="1" ht="59.25" customHeight="1" x14ac:dyDescent="0.25">
      <c r="A19" s="50" t="s">
        <v>52</v>
      </c>
      <c r="B19" s="49" t="s">
        <v>34</v>
      </c>
      <c r="C19" s="51" t="s">
        <v>225</v>
      </c>
      <c r="D19" s="48"/>
      <c r="E19" s="47"/>
      <c r="F19" s="46"/>
      <c r="G19" s="46"/>
      <c r="H19" s="46"/>
      <c r="I19" s="46"/>
      <c r="J19" s="46"/>
    </row>
    <row r="20" spans="1:10" s="45" customFormat="1" ht="59.25" customHeight="1" x14ac:dyDescent="0.25">
      <c r="A20" s="50" t="s">
        <v>53</v>
      </c>
      <c r="B20" s="49" t="s">
        <v>34</v>
      </c>
      <c r="C20" s="51" t="s">
        <v>225</v>
      </c>
      <c r="D20" s="48"/>
      <c r="E20" s="47"/>
      <c r="F20" s="46"/>
      <c r="G20" s="46"/>
      <c r="H20" s="46"/>
      <c r="I20" s="46"/>
      <c r="J20" s="46"/>
    </row>
    <row r="21" spans="1:10" s="45" customFormat="1" ht="59.25" customHeight="1" x14ac:dyDescent="0.25">
      <c r="A21" s="50" t="s">
        <v>193</v>
      </c>
      <c r="B21" s="49" t="s">
        <v>34</v>
      </c>
      <c r="C21" s="51" t="s">
        <v>225</v>
      </c>
      <c r="D21" s="48"/>
      <c r="E21" s="47"/>
      <c r="F21" s="46"/>
      <c r="G21" s="46"/>
      <c r="H21" s="46"/>
      <c r="I21" s="46"/>
      <c r="J21" s="46"/>
    </row>
    <row r="22" spans="1:10" s="45" customFormat="1" ht="59.25" customHeight="1" x14ac:dyDescent="0.25">
      <c r="A22" s="50" t="s">
        <v>191</v>
      </c>
      <c r="B22" s="49" t="s">
        <v>34</v>
      </c>
      <c r="C22" s="51" t="s">
        <v>225</v>
      </c>
      <c r="D22" s="48"/>
      <c r="E22" s="47"/>
      <c r="F22" s="46"/>
      <c r="G22" s="46"/>
      <c r="H22" s="46"/>
      <c r="I22" s="46"/>
      <c r="J22" s="46"/>
    </row>
    <row r="23" spans="1:10" s="45" customFormat="1" ht="59.25" customHeight="1" x14ac:dyDescent="0.25">
      <c r="A23" s="50" t="s">
        <v>189</v>
      </c>
      <c r="B23" s="49" t="s">
        <v>34</v>
      </c>
      <c r="C23" s="51" t="s">
        <v>225</v>
      </c>
      <c r="D23" s="48"/>
      <c r="E23" s="47"/>
      <c r="F23" s="46"/>
      <c r="G23" s="46"/>
      <c r="H23" s="46"/>
      <c r="I23" s="46"/>
      <c r="J23" s="46"/>
    </row>
    <row r="24" spans="1:10" s="45" customFormat="1" ht="59.25" customHeight="1" x14ac:dyDescent="0.25">
      <c r="A24" s="50" t="s">
        <v>57</v>
      </c>
      <c r="B24" s="49" t="s">
        <v>34</v>
      </c>
      <c r="C24" s="51" t="s">
        <v>225</v>
      </c>
      <c r="D24" s="48"/>
      <c r="E24" s="47"/>
      <c r="F24" s="46"/>
      <c r="G24" s="46"/>
      <c r="H24" s="46"/>
      <c r="I24" s="46"/>
      <c r="J24" s="46"/>
    </row>
    <row r="25" spans="1:10" s="45" customFormat="1" ht="59.25" customHeight="1" x14ac:dyDescent="0.25">
      <c r="A25" s="50" t="s">
        <v>187</v>
      </c>
      <c r="B25" s="49" t="s">
        <v>34</v>
      </c>
      <c r="C25" s="51" t="s">
        <v>225</v>
      </c>
      <c r="D25" s="48"/>
      <c r="E25" s="47"/>
      <c r="F25" s="46"/>
      <c r="G25" s="46"/>
      <c r="H25" s="46"/>
      <c r="I25" s="46"/>
      <c r="J25" s="46"/>
    </row>
    <row r="26" spans="1:10" s="45" customFormat="1" ht="59.25" customHeight="1" x14ac:dyDescent="0.25">
      <c r="A26" s="50" t="s">
        <v>59</v>
      </c>
      <c r="B26" s="49" t="s">
        <v>34</v>
      </c>
      <c r="C26" s="51" t="s">
        <v>225</v>
      </c>
      <c r="D26" s="48"/>
      <c r="E26" s="47"/>
      <c r="F26" s="46"/>
      <c r="G26" s="46"/>
      <c r="H26" s="46"/>
      <c r="I26" s="46"/>
      <c r="J26" s="46"/>
    </row>
    <row r="27" spans="1:10" s="45" customFormat="1" ht="59.25" customHeight="1" x14ac:dyDescent="0.25">
      <c r="A27" s="50" t="s">
        <v>184</v>
      </c>
      <c r="B27" s="49" t="s">
        <v>34</v>
      </c>
      <c r="C27" s="51" t="s">
        <v>225</v>
      </c>
      <c r="D27" s="48"/>
      <c r="E27" s="47"/>
      <c r="F27" s="46"/>
      <c r="G27" s="46"/>
      <c r="H27" s="46"/>
      <c r="I27" s="46"/>
      <c r="J27" s="46"/>
    </row>
    <row r="28" spans="1:10" s="45" customFormat="1" ht="59.25" customHeight="1" x14ac:dyDescent="0.25">
      <c r="A28" s="50" t="s">
        <v>61</v>
      </c>
      <c r="B28" s="49" t="s">
        <v>34</v>
      </c>
      <c r="C28" s="51" t="s">
        <v>225</v>
      </c>
      <c r="D28" s="48"/>
      <c r="E28" s="47"/>
      <c r="F28" s="46"/>
      <c r="G28" s="46"/>
      <c r="H28" s="46"/>
      <c r="I28" s="46"/>
      <c r="J28" s="46"/>
    </row>
    <row r="29" spans="1:10" s="45" customFormat="1" ht="59.25" customHeight="1" x14ac:dyDescent="0.25">
      <c r="A29" s="50" t="s">
        <v>62</v>
      </c>
      <c r="B29" s="49" t="s">
        <v>34</v>
      </c>
      <c r="C29" s="51" t="s">
        <v>225</v>
      </c>
      <c r="D29" s="48"/>
      <c r="E29" s="47"/>
      <c r="F29" s="46"/>
      <c r="G29" s="46"/>
      <c r="H29" s="46"/>
      <c r="I29" s="46"/>
      <c r="J29" s="46"/>
    </row>
    <row r="30" spans="1:10" s="45" customFormat="1" ht="59.25" customHeight="1" x14ac:dyDescent="0.25">
      <c r="A30" s="50" t="s">
        <v>63</v>
      </c>
      <c r="B30" s="49" t="s">
        <v>34</v>
      </c>
      <c r="C30" s="51" t="s">
        <v>225</v>
      </c>
      <c r="D30" s="48"/>
      <c r="E30" s="47"/>
      <c r="F30" s="46"/>
      <c r="G30" s="46"/>
      <c r="H30" s="46"/>
      <c r="I30" s="46"/>
      <c r="J30" s="46"/>
    </row>
    <row r="31" spans="1:10" s="45" customFormat="1" ht="59.25" customHeight="1" x14ac:dyDescent="0.25">
      <c r="A31" s="50" t="s">
        <v>64</v>
      </c>
      <c r="B31" s="49" t="s">
        <v>34</v>
      </c>
      <c r="C31" s="51" t="s">
        <v>225</v>
      </c>
      <c r="D31" s="48"/>
      <c r="E31" s="47"/>
      <c r="F31" s="46"/>
      <c r="G31" s="46"/>
      <c r="H31" s="46"/>
      <c r="I31" s="46"/>
      <c r="J31" s="46"/>
    </row>
    <row r="32" spans="1:10" s="45" customFormat="1" ht="59.25" customHeight="1" x14ac:dyDescent="0.25">
      <c r="A32" s="50" t="s">
        <v>65</v>
      </c>
      <c r="B32" s="49" t="s">
        <v>34</v>
      </c>
      <c r="C32" s="51" t="s">
        <v>225</v>
      </c>
      <c r="D32" s="48"/>
      <c r="E32" s="47"/>
      <c r="F32" s="46"/>
      <c r="G32" s="46"/>
      <c r="H32" s="46"/>
      <c r="I32" s="46"/>
      <c r="J32" s="46"/>
    </row>
    <row r="33" spans="1:10" s="45" customFormat="1" ht="59.25" customHeight="1" x14ac:dyDescent="0.25">
      <c r="A33" s="50" t="s">
        <v>66</v>
      </c>
      <c r="B33" s="49" t="s">
        <v>34</v>
      </c>
      <c r="C33" s="51" t="s">
        <v>225</v>
      </c>
      <c r="D33" s="48"/>
      <c r="E33" s="47"/>
      <c r="F33" s="46"/>
      <c r="G33" s="46"/>
      <c r="H33" s="46"/>
      <c r="I33" s="46"/>
      <c r="J33" s="46"/>
    </row>
    <row r="34" spans="1:10" s="45" customFormat="1" ht="59.25" customHeight="1" x14ac:dyDescent="0.25">
      <c r="A34" s="50" t="s">
        <v>67</v>
      </c>
      <c r="B34" s="49" t="s">
        <v>34</v>
      </c>
      <c r="C34" s="51" t="s">
        <v>225</v>
      </c>
      <c r="D34" s="48"/>
      <c r="E34" s="47"/>
      <c r="F34" s="46"/>
      <c r="G34" s="46"/>
      <c r="H34" s="46"/>
      <c r="I34" s="46"/>
      <c r="J34" s="46"/>
    </row>
    <row r="35" spans="1:10" s="45" customFormat="1" ht="59.25" customHeight="1" x14ac:dyDescent="0.25">
      <c r="A35" s="50" t="s">
        <v>68</v>
      </c>
      <c r="B35" s="49" t="s">
        <v>34</v>
      </c>
      <c r="C35" s="51" t="s">
        <v>225</v>
      </c>
      <c r="D35" s="48"/>
      <c r="E35" s="47"/>
      <c r="F35" s="46"/>
      <c r="G35" s="46"/>
      <c r="H35" s="46"/>
      <c r="I35" s="46"/>
      <c r="J35" s="46"/>
    </row>
    <row r="36" spans="1:10" s="45" customFormat="1" ht="59.25" customHeight="1" x14ac:dyDescent="0.25">
      <c r="A36" s="50" t="s">
        <v>69</v>
      </c>
      <c r="B36" s="49" t="s">
        <v>34</v>
      </c>
      <c r="C36" s="51" t="s">
        <v>225</v>
      </c>
      <c r="D36" s="48"/>
      <c r="E36" s="47"/>
      <c r="F36" s="46"/>
      <c r="G36" s="46"/>
      <c r="H36" s="46"/>
      <c r="I36" s="46"/>
      <c r="J36" s="46"/>
    </row>
    <row r="37" spans="1:10" s="45" customFormat="1" ht="59.25" customHeight="1" x14ac:dyDescent="0.25">
      <c r="A37" s="50" t="s">
        <v>70</v>
      </c>
      <c r="B37" s="49" t="s">
        <v>34</v>
      </c>
      <c r="C37" s="51" t="s">
        <v>225</v>
      </c>
      <c r="D37" s="48"/>
      <c r="E37" s="47"/>
      <c r="F37" s="46"/>
      <c r="G37" s="46"/>
      <c r="H37" s="46"/>
      <c r="I37" s="46"/>
      <c r="J37" s="46"/>
    </row>
    <row r="38" spans="1:10" s="45" customFormat="1" ht="59.25" customHeight="1" x14ac:dyDescent="0.25">
      <c r="A38" s="50" t="s">
        <v>71</v>
      </c>
      <c r="B38" s="49" t="s">
        <v>34</v>
      </c>
      <c r="C38" s="51" t="s">
        <v>225</v>
      </c>
      <c r="D38" s="48"/>
      <c r="E38" s="47"/>
      <c r="F38" s="46"/>
      <c r="G38" s="46"/>
      <c r="H38" s="46"/>
      <c r="I38" s="46"/>
      <c r="J38" s="46"/>
    </row>
    <row r="39" spans="1:10" s="45" customFormat="1" ht="59.25" customHeight="1" x14ac:dyDescent="0.25">
      <c r="A39" s="50" t="s">
        <v>72</v>
      </c>
      <c r="B39" s="49" t="s">
        <v>34</v>
      </c>
      <c r="C39" s="51" t="s">
        <v>225</v>
      </c>
      <c r="D39" s="48"/>
      <c r="E39" s="47"/>
      <c r="F39" s="46"/>
      <c r="G39" s="46"/>
      <c r="H39" s="46"/>
      <c r="I39" s="46"/>
      <c r="J39" s="46"/>
    </row>
    <row r="40" spans="1:10" s="45" customFormat="1" ht="59.25" customHeight="1" x14ac:dyDescent="0.25">
      <c r="A40" s="50" t="s">
        <v>73</v>
      </c>
      <c r="B40" s="49" t="s">
        <v>34</v>
      </c>
      <c r="C40" s="51" t="s">
        <v>225</v>
      </c>
      <c r="D40" s="48"/>
      <c r="E40" s="47"/>
      <c r="F40" s="46"/>
      <c r="G40" s="46"/>
      <c r="H40" s="46"/>
      <c r="I40" s="46"/>
      <c r="J40" s="46"/>
    </row>
    <row r="41" spans="1:10" s="45" customFormat="1" ht="59.25" customHeight="1" x14ac:dyDescent="0.25">
      <c r="A41" s="50" t="s">
        <v>74</v>
      </c>
      <c r="B41" s="49" t="s">
        <v>34</v>
      </c>
      <c r="C41" s="51" t="s">
        <v>225</v>
      </c>
      <c r="D41" s="48"/>
      <c r="E41" s="47"/>
      <c r="F41" s="46"/>
      <c r="G41" s="46"/>
      <c r="H41" s="46"/>
      <c r="I41" s="46"/>
      <c r="J41" s="46"/>
    </row>
    <row r="42" spans="1:10" s="45" customFormat="1" ht="59.25" customHeight="1" x14ac:dyDescent="0.25">
      <c r="A42" s="50" t="s">
        <v>75</v>
      </c>
      <c r="B42" s="49" t="s">
        <v>34</v>
      </c>
      <c r="C42" s="51" t="s">
        <v>225</v>
      </c>
      <c r="D42" s="48"/>
      <c r="E42" s="47"/>
      <c r="F42" s="46"/>
      <c r="G42" s="46"/>
      <c r="H42" s="46"/>
      <c r="I42" s="46"/>
      <c r="J42" s="46"/>
    </row>
    <row r="43" spans="1:10" s="45" customFormat="1" ht="59.25" customHeight="1" x14ac:dyDescent="0.25">
      <c r="A43" s="50" t="s">
        <v>76</v>
      </c>
      <c r="B43" s="49" t="s">
        <v>34</v>
      </c>
      <c r="C43" s="51" t="s">
        <v>225</v>
      </c>
      <c r="D43" s="48"/>
      <c r="E43" s="47"/>
      <c r="F43" s="46"/>
      <c r="G43" s="46"/>
      <c r="H43" s="46"/>
      <c r="I43" s="46"/>
      <c r="J43" s="46"/>
    </row>
    <row r="44" spans="1:10" s="45" customFormat="1" ht="59.25" customHeight="1" x14ac:dyDescent="0.25">
      <c r="A44" s="50" t="s">
        <v>77</v>
      </c>
      <c r="B44" s="49" t="s">
        <v>34</v>
      </c>
      <c r="C44" s="51" t="s">
        <v>225</v>
      </c>
      <c r="D44" s="48"/>
      <c r="E44" s="47"/>
      <c r="F44" s="46"/>
      <c r="G44" s="46"/>
      <c r="H44" s="46"/>
      <c r="I44" s="46"/>
      <c r="J44" s="46"/>
    </row>
    <row r="45" spans="1:10" s="45" customFormat="1" ht="59.25" customHeight="1" x14ac:dyDescent="0.25">
      <c r="A45" s="50" t="s">
        <v>78</v>
      </c>
      <c r="B45" s="49" t="s">
        <v>34</v>
      </c>
      <c r="C45" s="51" t="s">
        <v>225</v>
      </c>
      <c r="D45" s="48"/>
      <c r="E45" s="47"/>
      <c r="F45" s="46"/>
      <c r="G45" s="46"/>
      <c r="H45" s="46"/>
      <c r="I45" s="46"/>
      <c r="J45" s="46"/>
    </row>
    <row r="46" spans="1:10" s="45" customFormat="1" ht="59.25" customHeight="1" x14ac:dyDescent="0.25">
      <c r="A46" s="50" t="s">
        <v>79</v>
      </c>
      <c r="B46" s="49" t="s">
        <v>34</v>
      </c>
      <c r="C46" s="51" t="s">
        <v>225</v>
      </c>
      <c r="D46" s="48"/>
      <c r="E46" s="47"/>
      <c r="F46" s="46"/>
      <c r="G46" s="46"/>
      <c r="H46" s="46"/>
      <c r="I46" s="46"/>
      <c r="J46" s="46"/>
    </row>
    <row r="47" spans="1:10" s="45" customFormat="1" ht="59.25" customHeight="1" x14ac:dyDescent="0.25">
      <c r="A47" s="50" t="s">
        <v>80</v>
      </c>
      <c r="B47" s="49" t="s">
        <v>34</v>
      </c>
      <c r="C47" s="51" t="s">
        <v>225</v>
      </c>
      <c r="D47" s="48"/>
      <c r="E47" s="47"/>
      <c r="F47" s="46"/>
      <c r="G47" s="46"/>
      <c r="H47" s="46"/>
      <c r="I47" s="46"/>
      <c r="J47" s="46"/>
    </row>
    <row r="48" spans="1:10" s="45" customFormat="1" ht="59.25" customHeight="1" x14ac:dyDescent="0.25">
      <c r="A48" s="50" t="s">
        <v>81</v>
      </c>
      <c r="B48" s="49" t="s">
        <v>34</v>
      </c>
      <c r="C48" s="51" t="s">
        <v>225</v>
      </c>
      <c r="D48" s="48"/>
      <c r="E48" s="47"/>
      <c r="F48" s="46"/>
      <c r="G48" s="46"/>
      <c r="H48" s="46"/>
      <c r="I48" s="46"/>
      <c r="J48" s="46"/>
    </row>
    <row r="49" spans="1:10" s="45" customFormat="1" ht="59.25" customHeight="1" x14ac:dyDescent="0.25">
      <c r="A49" s="50" t="s">
        <v>83</v>
      </c>
      <c r="B49" s="49" t="s">
        <v>34</v>
      </c>
      <c r="C49" s="51" t="s">
        <v>225</v>
      </c>
      <c r="D49" s="48"/>
      <c r="E49" s="47"/>
      <c r="F49" s="46"/>
      <c r="G49" s="46"/>
      <c r="H49" s="46"/>
      <c r="I49" s="46"/>
      <c r="J49" s="46"/>
    </row>
    <row r="50" spans="1:10" s="45" customFormat="1" ht="59.25" customHeight="1" x14ac:dyDescent="0.25">
      <c r="A50" s="50" t="s">
        <v>84</v>
      </c>
      <c r="B50" s="49" t="s">
        <v>34</v>
      </c>
      <c r="C50" s="51" t="s">
        <v>225</v>
      </c>
      <c r="D50" s="48"/>
      <c r="E50" s="47"/>
      <c r="F50" s="46"/>
      <c r="G50" s="46"/>
      <c r="H50" s="46"/>
      <c r="I50" s="46"/>
      <c r="J50" s="46"/>
    </row>
    <row r="51" spans="1:10" s="45" customFormat="1" ht="59.25" customHeight="1" x14ac:dyDescent="0.25">
      <c r="A51" s="50" t="s">
        <v>85</v>
      </c>
      <c r="B51" s="49" t="s">
        <v>34</v>
      </c>
      <c r="C51" s="51" t="s">
        <v>225</v>
      </c>
      <c r="D51" s="48"/>
      <c r="E51" s="47"/>
      <c r="F51" s="46"/>
      <c r="G51" s="46"/>
      <c r="H51" s="46"/>
      <c r="I51" s="46"/>
      <c r="J51" s="46"/>
    </row>
    <row r="52" spans="1:10" s="45" customFormat="1" ht="59.25" customHeight="1" x14ac:dyDescent="0.25">
      <c r="A52" s="50" t="s">
        <v>86</v>
      </c>
      <c r="B52" s="49" t="s">
        <v>34</v>
      </c>
      <c r="C52" s="51" t="s">
        <v>225</v>
      </c>
      <c r="D52" s="48"/>
      <c r="E52" s="47"/>
      <c r="F52" s="46"/>
      <c r="G52" s="46"/>
      <c r="H52" s="46"/>
      <c r="I52" s="46"/>
      <c r="J52" s="46"/>
    </row>
    <row r="53" spans="1:10" s="45" customFormat="1" ht="59.25" customHeight="1" x14ac:dyDescent="0.25">
      <c r="A53" s="50" t="s">
        <v>168</v>
      </c>
      <c r="B53" s="49" t="s">
        <v>34</v>
      </c>
      <c r="C53" s="51" t="s">
        <v>225</v>
      </c>
      <c r="D53" s="48"/>
      <c r="E53" s="47"/>
      <c r="F53" s="46"/>
      <c r="G53" s="46"/>
      <c r="H53" s="46"/>
      <c r="I53" s="46"/>
      <c r="J53" s="46"/>
    </row>
    <row r="54" spans="1:10" s="45" customFormat="1" ht="59.25" customHeight="1" x14ac:dyDescent="0.25">
      <c r="A54" s="50" t="s">
        <v>88</v>
      </c>
      <c r="B54" s="49" t="s">
        <v>34</v>
      </c>
      <c r="C54" s="51" t="s">
        <v>225</v>
      </c>
      <c r="D54" s="48"/>
      <c r="E54" s="47"/>
      <c r="F54" s="46"/>
      <c r="G54" s="46"/>
      <c r="H54" s="46"/>
      <c r="I54" s="46"/>
      <c r="J54" s="46"/>
    </row>
    <row r="55" spans="1:10" s="45" customFormat="1" ht="59.25" customHeight="1" x14ac:dyDescent="0.25">
      <c r="A55" s="50" t="s">
        <v>89</v>
      </c>
      <c r="B55" s="49" t="s">
        <v>34</v>
      </c>
      <c r="C55" s="51" t="s">
        <v>225</v>
      </c>
      <c r="D55" s="48"/>
      <c r="E55" s="47"/>
      <c r="F55" s="46"/>
      <c r="G55" s="46"/>
      <c r="H55" s="46"/>
      <c r="I55" s="46"/>
      <c r="J55" s="46"/>
    </row>
    <row r="56" spans="1:10" s="45" customFormat="1" ht="59.25" customHeight="1" x14ac:dyDescent="0.25">
      <c r="A56" s="50" t="s">
        <v>90</v>
      </c>
      <c r="B56" s="49" t="s">
        <v>34</v>
      </c>
      <c r="C56" s="51" t="s">
        <v>225</v>
      </c>
      <c r="D56" s="48"/>
      <c r="E56" s="47"/>
      <c r="F56" s="46"/>
      <c r="G56" s="46"/>
      <c r="H56" s="46"/>
      <c r="I56" s="46"/>
      <c r="J56" s="46"/>
    </row>
    <row r="57" spans="1:10" s="45" customFormat="1" ht="59.25" customHeight="1" x14ac:dyDescent="0.25">
      <c r="A57" s="50" t="s">
        <v>91</v>
      </c>
      <c r="B57" s="49" t="s">
        <v>34</v>
      </c>
      <c r="C57" s="51" t="s">
        <v>225</v>
      </c>
      <c r="D57" s="48"/>
      <c r="E57" s="47"/>
      <c r="F57" s="46"/>
      <c r="G57" s="46"/>
      <c r="H57" s="46"/>
      <c r="I57" s="46"/>
      <c r="J57" s="46"/>
    </row>
    <row r="58" spans="1:10" s="45" customFormat="1" ht="59.25" customHeight="1" x14ac:dyDescent="0.25">
      <c r="A58" s="50" t="s">
        <v>92</v>
      </c>
      <c r="B58" s="49" t="s">
        <v>34</v>
      </c>
      <c r="C58" s="51" t="s">
        <v>225</v>
      </c>
      <c r="D58" s="48"/>
      <c r="E58" s="47"/>
      <c r="F58" s="46"/>
      <c r="G58" s="46"/>
      <c r="H58" s="46"/>
      <c r="I58" s="46"/>
      <c r="J58" s="46"/>
    </row>
    <row r="59" spans="1:10" s="45" customFormat="1" ht="59.25" customHeight="1" x14ac:dyDescent="0.25">
      <c r="A59" s="50" t="s">
        <v>93</v>
      </c>
      <c r="B59" s="49" t="s">
        <v>34</v>
      </c>
      <c r="C59" s="51" t="s">
        <v>225</v>
      </c>
      <c r="D59" s="48"/>
      <c r="E59" s="47"/>
      <c r="F59" s="46"/>
      <c r="G59" s="46"/>
      <c r="H59" s="46"/>
      <c r="I59" s="46"/>
      <c r="J59" s="46"/>
    </row>
    <row r="60" spans="1:10" s="45" customFormat="1" ht="59.25" customHeight="1" x14ac:dyDescent="0.25">
      <c r="A60" s="50" t="s">
        <v>94</v>
      </c>
      <c r="B60" s="49" t="s">
        <v>34</v>
      </c>
      <c r="C60" s="51" t="s">
        <v>225</v>
      </c>
      <c r="D60" s="48"/>
      <c r="E60" s="47"/>
      <c r="F60" s="46"/>
      <c r="G60" s="46"/>
      <c r="H60" s="46"/>
      <c r="I60" s="46"/>
      <c r="J60" s="46"/>
    </row>
    <row r="61" spans="1:10" s="45" customFormat="1" ht="59.25" customHeight="1" x14ac:dyDescent="0.25">
      <c r="A61" s="50" t="s">
        <v>160</v>
      </c>
      <c r="B61" s="49" t="s">
        <v>34</v>
      </c>
      <c r="C61" s="51" t="s">
        <v>225</v>
      </c>
      <c r="D61" s="48"/>
      <c r="E61" s="47"/>
      <c r="F61" s="46"/>
      <c r="G61" s="46"/>
      <c r="H61" s="46"/>
      <c r="I61" s="46"/>
      <c r="J61" s="46"/>
    </row>
    <row r="62" spans="1:10" s="45" customFormat="1" ht="59.25" customHeight="1" x14ac:dyDescent="0.25">
      <c r="A62" s="50" t="s">
        <v>96</v>
      </c>
      <c r="B62" s="49" t="s">
        <v>34</v>
      </c>
      <c r="C62" s="51" t="s">
        <v>225</v>
      </c>
      <c r="D62" s="48"/>
      <c r="E62" s="47"/>
      <c r="F62" s="46"/>
      <c r="G62" s="46"/>
      <c r="H62" s="46"/>
      <c r="I62" s="46"/>
      <c r="J62" s="46"/>
    </row>
    <row r="63" spans="1:10" s="45" customFormat="1" ht="59.25" customHeight="1" x14ac:dyDescent="0.25">
      <c r="A63" s="50" t="s">
        <v>97</v>
      </c>
      <c r="B63" s="49" t="s">
        <v>34</v>
      </c>
      <c r="C63" s="51" t="s">
        <v>225</v>
      </c>
      <c r="D63" s="48"/>
      <c r="E63" s="47"/>
      <c r="F63" s="46"/>
      <c r="G63" s="46"/>
      <c r="H63" s="46"/>
      <c r="I63" s="46"/>
      <c r="J63" s="46"/>
    </row>
    <row r="64" spans="1:10" s="45" customFormat="1" ht="59.25" customHeight="1" x14ac:dyDescent="0.25">
      <c r="A64" s="50" t="s">
        <v>98</v>
      </c>
      <c r="B64" s="49" t="s">
        <v>34</v>
      </c>
      <c r="C64" s="51" t="s">
        <v>225</v>
      </c>
      <c r="D64" s="48"/>
      <c r="E64" s="47"/>
      <c r="F64" s="46"/>
      <c r="G64" s="46"/>
      <c r="H64" s="46"/>
      <c r="I64" s="46"/>
      <c r="J64" s="46"/>
    </row>
    <row r="65" spans="1:10" s="45" customFormat="1" ht="59.25" customHeight="1" x14ac:dyDescent="0.25">
      <c r="A65" s="50" t="s">
        <v>99</v>
      </c>
      <c r="B65" s="49" t="s">
        <v>34</v>
      </c>
      <c r="C65" s="51" t="s">
        <v>225</v>
      </c>
      <c r="D65" s="48"/>
      <c r="E65" s="47"/>
      <c r="F65" s="46"/>
      <c r="G65" s="46"/>
      <c r="H65" s="46"/>
      <c r="I65" s="46"/>
      <c r="J65" s="46"/>
    </row>
    <row r="66" spans="1:10" s="45" customFormat="1" ht="59.25" customHeight="1" x14ac:dyDescent="0.25">
      <c r="A66" s="50" t="s">
        <v>157</v>
      </c>
      <c r="B66" s="49" t="s">
        <v>34</v>
      </c>
      <c r="C66" s="51" t="s">
        <v>225</v>
      </c>
      <c r="D66" s="48"/>
      <c r="E66" s="47"/>
      <c r="F66" s="46"/>
      <c r="G66" s="46"/>
      <c r="H66" s="46"/>
      <c r="I66" s="46"/>
      <c r="J66" s="46"/>
    </row>
    <row r="67" spans="1:10" s="45" customFormat="1" ht="59.25" customHeight="1" x14ac:dyDescent="0.25">
      <c r="A67" s="50" t="s">
        <v>155</v>
      </c>
      <c r="B67" s="49" t="s">
        <v>34</v>
      </c>
      <c r="C67" s="51" t="s">
        <v>225</v>
      </c>
      <c r="D67" s="48"/>
      <c r="E67" s="47"/>
      <c r="F67" s="46"/>
      <c r="G67" s="46"/>
      <c r="H67" s="46"/>
      <c r="I67" s="46"/>
      <c r="J67" s="46"/>
    </row>
    <row r="68" spans="1:10" s="45" customFormat="1" ht="59.25" customHeight="1" x14ac:dyDescent="0.25">
      <c r="A68" s="50" t="s">
        <v>102</v>
      </c>
      <c r="B68" s="49" t="s">
        <v>34</v>
      </c>
      <c r="C68" s="51" t="s">
        <v>225</v>
      </c>
      <c r="D68" s="48"/>
      <c r="E68" s="47"/>
      <c r="F68" s="46"/>
      <c r="G68" s="46"/>
      <c r="H68" s="46"/>
      <c r="I68" s="46"/>
      <c r="J68" s="46"/>
    </row>
    <row r="69" spans="1:10" s="45" customFormat="1" ht="59.25" customHeight="1" x14ac:dyDescent="0.25">
      <c r="A69" s="50" t="s">
        <v>152</v>
      </c>
      <c r="B69" s="49" t="s">
        <v>34</v>
      </c>
      <c r="C69" s="51" t="s">
        <v>225</v>
      </c>
      <c r="D69" s="48"/>
      <c r="E69" s="47"/>
      <c r="F69" s="46"/>
      <c r="G69" s="46"/>
      <c r="H69" s="46"/>
      <c r="I69" s="46"/>
      <c r="J69" s="46"/>
    </row>
    <row r="70" spans="1:10" s="45" customFormat="1" ht="59.25" customHeight="1" x14ac:dyDescent="0.25">
      <c r="A70" s="50" t="s">
        <v>104</v>
      </c>
      <c r="B70" s="49" t="s">
        <v>34</v>
      </c>
      <c r="C70" s="51" t="s">
        <v>225</v>
      </c>
      <c r="D70" s="48"/>
      <c r="E70" s="47"/>
      <c r="F70" s="46"/>
      <c r="G70" s="46"/>
      <c r="H70" s="46"/>
      <c r="I70" s="46"/>
      <c r="J70" s="46"/>
    </row>
    <row r="71" spans="1:10" s="45" customFormat="1" ht="59.25" customHeight="1" x14ac:dyDescent="0.25">
      <c r="A71" s="50" t="s">
        <v>105</v>
      </c>
      <c r="B71" s="49" t="s">
        <v>34</v>
      </c>
      <c r="C71" s="51" t="s">
        <v>225</v>
      </c>
      <c r="D71" s="48"/>
      <c r="E71" s="47"/>
      <c r="F71" s="46"/>
      <c r="G71" s="46"/>
      <c r="H71" s="46"/>
      <c r="I71" s="46"/>
      <c r="J71" s="46"/>
    </row>
    <row r="72" spans="1:10" s="45" customFormat="1" ht="59.25" customHeight="1" x14ac:dyDescent="0.25">
      <c r="A72" s="50" t="s">
        <v>148</v>
      </c>
      <c r="B72" s="49" t="s">
        <v>34</v>
      </c>
      <c r="C72" s="51" t="s">
        <v>225</v>
      </c>
      <c r="D72" s="48"/>
      <c r="E72" s="47"/>
      <c r="F72" s="46"/>
      <c r="G72" s="46"/>
      <c r="H72" s="46"/>
      <c r="I72" s="46"/>
      <c r="J72" s="46"/>
    </row>
    <row r="73" spans="1:10" s="45" customFormat="1" ht="59.25" customHeight="1" x14ac:dyDescent="0.25">
      <c r="A73" s="50" t="s">
        <v>146</v>
      </c>
      <c r="B73" s="49" t="s">
        <v>34</v>
      </c>
      <c r="C73" s="51" t="s">
        <v>225</v>
      </c>
      <c r="D73" s="48"/>
      <c r="E73" s="47"/>
      <c r="F73" s="46"/>
      <c r="G73" s="46"/>
      <c r="H73" s="46"/>
      <c r="I73" s="46"/>
      <c r="J73" s="46"/>
    </row>
    <row r="74" spans="1:10" s="45" customFormat="1" ht="59.25" customHeight="1" x14ac:dyDescent="0.25">
      <c r="A74" s="50" t="s">
        <v>144</v>
      </c>
      <c r="B74" s="49" t="s">
        <v>34</v>
      </c>
      <c r="C74" s="51" t="s">
        <v>225</v>
      </c>
      <c r="D74" s="48"/>
      <c r="E74" s="47"/>
      <c r="F74" s="46"/>
      <c r="G74" s="46"/>
      <c r="H74" s="46"/>
      <c r="I74" s="46"/>
      <c r="J74" s="46"/>
    </row>
    <row r="75" spans="1:10" s="45" customFormat="1" ht="59.25" customHeight="1" x14ac:dyDescent="0.25">
      <c r="A75" s="50" t="s">
        <v>142</v>
      </c>
      <c r="B75" s="49" t="s">
        <v>34</v>
      </c>
      <c r="C75" s="51" t="s">
        <v>225</v>
      </c>
      <c r="D75" s="48"/>
      <c r="E75" s="47"/>
      <c r="F75" s="46"/>
      <c r="G75" s="46"/>
      <c r="H75" s="46"/>
      <c r="I75" s="46"/>
      <c r="J75" s="46"/>
    </row>
    <row r="76" spans="1:10" s="45" customFormat="1" ht="59.25" customHeight="1" x14ac:dyDescent="0.25">
      <c r="A76" s="50" t="s">
        <v>110</v>
      </c>
      <c r="B76" s="49" t="s">
        <v>34</v>
      </c>
      <c r="C76" s="51" t="s">
        <v>225</v>
      </c>
      <c r="D76" s="48"/>
      <c r="E76" s="47"/>
      <c r="F76" s="46"/>
      <c r="G76" s="46"/>
      <c r="H76" s="46"/>
      <c r="I76" s="46"/>
      <c r="J76" s="46"/>
    </row>
    <row r="77" spans="1:10" s="45" customFormat="1" ht="59.25" customHeight="1" x14ac:dyDescent="0.25">
      <c r="A77" s="50" t="s">
        <v>111</v>
      </c>
      <c r="B77" s="49" t="s">
        <v>34</v>
      </c>
      <c r="C77" s="51" t="s">
        <v>225</v>
      </c>
      <c r="D77" s="48"/>
      <c r="E77" s="47"/>
      <c r="F77" s="46"/>
      <c r="G77" s="46"/>
      <c r="H77" s="46"/>
      <c r="I77" s="46"/>
      <c r="J77" s="46"/>
    </row>
    <row r="78" spans="1:10" s="45" customFormat="1" ht="59.25" customHeight="1" x14ac:dyDescent="0.25">
      <c r="A78" s="50" t="s">
        <v>112</v>
      </c>
      <c r="B78" s="49" t="s">
        <v>34</v>
      </c>
      <c r="C78" s="51" t="s">
        <v>225</v>
      </c>
      <c r="D78" s="48"/>
      <c r="E78" s="47"/>
      <c r="F78" s="46"/>
      <c r="G78" s="46"/>
      <c r="H78" s="46"/>
      <c r="I78" s="46"/>
      <c r="J78" s="46"/>
    </row>
    <row r="79" spans="1:10" s="45" customFormat="1" ht="59.25" customHeight="1" x14ac:dyDescent="0.25">
      <c r="A79" s="50" t="s">
        <v>113</v>
      </c>
      <c r="B79" s="49" t="s">
        <v>34</v>
      </c>
      <c r="C79" s="51" t="s">
        <v>225</v>
      </c>
      <c r="D79" s="48"/>
      <c r="E79" s="47"/>
      <c r="F79" s="46"/>
      <c r="G79" s="46"/>
      <c r="H79" s="46"/>
      <c r="I79" s="46"/>
      <c r="J79" s="46"/>
    </row>
    <row r="80" spans="1:10" s="45" customFormat="1" ht="59.25" customHeight="1" x14ac:dyDescent="0.25">
      <c r="A80" s="50" t="s">
        <v>114</v>
      </c>
      <c r="B80" s="49" t="s">
        <v>34</v>
      </c>
      <c r="C80" s="51" t="s">
        <v>225</v>
      </c>
      <c r="D80" s="48"/>
      <c r="E80" s="47"/>
      <c r="F80" s="46"/>
      <c r="G80" s="46"/>
      <c r="H80" s="46"/>
      <c r="I80" s="46"/>
      <c r="J80" s="46"/>
    </row>
    <row r="81" spans="1:10" s="45" customFormat="1" ht="59.25" customHeight="1" x14ac:dyDescent="0.25">
      <c r="A81" s="50" t="s">
        <v>115</v>
      </c>
      <c r="B81" s="49" t="s">
        <v>34</v>
      </c>
      <c r="C81" s="51" t="s">
        <v>225</v>
      </c>
      <c r="D81" s="48"/>
      <c r="E81" s="47"/>
      <c r="F81" s="46"/>
      <c r="G81" s="46"/>
      <c r="H81" s="46"/>
      <c r="I81" s="46"/>
      <c r="J81" s="46"/>
    </row>
    <row r="82" spans="1:10" s="45" customFormat="1" ht="59.25" customHeight="1" x14ac:dyDescent="0.25">
      <c r="A82" s="50" t="s">
        <v>116</v>
      </c>
      <c r="B82" s="49" t="s">
        <v>34</v>
      </c>
      <c r="C82" s="51" t="s">
        <v>225</v>
      </c>
      <c r="D82" s="48"/>
      <c r="E82" s="47"/>
      <c r="F82" s="46"/>
      <c r="G82" s="46"/>
      <c r="H82" s="46"/>
      <c r="I82" s="46"/>
      <c r="J82" s="46"/>
    </row>
    <row r="83" spans="1:10" s="45" customFormat="1" ht="59.25" customHeight="1" x14ac:dyDescent="0.25">
      <c r="A83" s="50" t="s">
        <v>135</v>
      </c>
      <c r="B83" s="49" t="s">
        <v>34</v>
      </c>
      <c r="C83" s="51" t="s">
        <v>225</v>
      </c>
      <c r="D83" s="48"/>
      <c r="E83" s="47"/>
      <c r="F83" s="46"/>
      <c r="G83" s="46"/>
      <c r="H83" s="46"/>
      <c r="I83" s="46"/>
      <c r="J83" s="46"/>
    </row>
    <row r="84" spans="1:10" s="45" customFormat="1" ht="59.25" customHeight="1" x14ac:dyDescent="0.25">
      <c r="A84" s="50" t="s">
        <v>134</v>
      </c>
      <c r="B84" s="49" t="s">
        <v>34</v>
      </c>
      <c r="C84" s="51" t="s">
        <v>225</v>
      </c>
      <c r="D84" s="48"/>
      <c r="E84" s="47"/>
      <c r="F84" s="46"/>
      <c r="G84" s="46"/>
      <c r="H84" s="46"/>
      <c r="I84" s="46"/>
      <c r="J84" s="46"/>
    </row>
    <row r="85" spans="1:10" s="45" customFormat="1" ht="59.25" customHeight="1" x14ac:dyDescent="0.25">
      <c r="A85" s="50" t="s">
        <v>119</v>
      </c>
      <c r="B85" s="49" t="s">
        <v>34</v>
      </c>
      <c r="C85" s="51" t="s">
        <v>225</v>
      </c>
      <c r="D85" s="48"/>
      <c r="E85" s="47"/>
      <c r="F85" s="46"/>
      <c r="G85" s="46"/>
      <c r="H85" s="46"/>
      <c r="I85" s="46"/>
      <c r="J85" s="46"/>
    </row>
    <row r="86" spans="1:10" s="45" customFormat="1" ht="59.25" customHeight="1" x14ac:dyDescent="0.25">
      <c r="A86" s="50" t="s">
        <v>120</v>
      </c>
      <c r="B86" s="49" t="s">
        <v>34</v>
      </c>
      <c r="C86" s="51" t="s">
        <v>225</v>
      </c>
      <c r="D86" s="48"/>
      <c r="E86" s="47"/>
      <c r="F86" s="46"/>
      <c r="G86" s="46"/>
      <c r="H86" s="46"/>
      <c r="I86" s="46"/>
      <c r="J86" s="46"/>
    </row>
    <row r="87" spans="1:10" s="45" customFormat="1" ht="59.25" customHeight="1" x14ac:dyDescent="0.25">
      <c r="A87" s="50" t="s">
        <v>121</v>
      </c>
      <c r="B87" s="49" t="s">
        <v>34</v>
      </c>
      <c r="C87" s="51" t="s">
        <v>225</v>
      </c>
      <c r="D87" s="48"/>
      <c r="E87" s="47"/>
      <c r="F87" s="46"/>
      <c r="G87" s="46"/>
      <c r="H87" s="46"/>
      <c r="I87" s="46"/>
      <c r="J87" s="46"/>
    </row>
    <row r="88" spans="1:10" s="45" customFormat="1" ht="59.25" customHeight="1" x14ac:dyDescent="0.25">
      <c r="A88" s="50" t="s">
        <v>122</v>
      </c>
      <c r="B88" s="49" t="s">
        <v>34</v>
      </c>
      <c r="C88" s="51" t="s">
        <v>225</v>
      </c>
      <c r="D88" s="48"/>
      <c r="E88" s="47"/>
      <c r="F88" s="46"/>
      <c r="G88" s="46"/>
      <c r="H88" s="46"/>
      <c r="I88" s="46"/>
      <c r="J88" s="46"/>
    </row>
    <row r="89" spans="1:10" s="45" customFormat="1" ht="59.25" customHeight="1" x14ac:dyDescent="0.25">
      <c r="A89" s="50" t="s">
        <v>123</v>
      </c>
      <c r="B89" s="49" t="s">
        <v>34</v>
      </c>
      <c r="C89" s="51" t="s">
        <v>225</v>
      </c>
      <c r="D89" s="48"/>
      <c r="E89" s="47"/>
      <c r="F89" s="46"/>
      <c r="G89" s="46"/>
      <c r="H89" s="46"/>
      <c r="I89" s="46"/>
      <c r="J89" s="46"/>
    </row>
    <row r="90" spans="1:10" s="45" customFormat="1" ht="59.25" customHeight="1" x14ac:dyDescent="0.25">
      <c r="A90" s="50" t="s">
        <v>124</v>
      </c>
      <c r="B90" s="49" t="s">
        <v>34</v>
      </c>
      <c r="C90" s="51" t="s">
        <v>225</v>
      </c>
      <c r="D90" s="48"/>
      <c r="E90" s="47"/>
      <c r="F90" s="46"/>
      <c r="G90" s="46"/>
      <c r="H90" s="46"/>
      <c r="I90" s="46"/>
      <c r="J90" s="46"/>
    </row>
    <row r="91" spans="1:10" s="45" customFormat="1" ht="59.25" customHeight="1" x14ac:dyDescent="0.25">
      <c r="A91" s="50" t="s">
        <v>125</v>
      </c>
      <c r="B91" s="49" t="s">
        <v>34</v>
      </c>
      <c r="C91" s="51" t="s">
        <v>225</v>
      </c>
      <c r="D91" s="48"/>
      <c r="E91" s="47"/>
      <c r="F91" s="46"/>
      <c r="G91" s="46"/>
      <c r="H91" s="46"/>
      <c r="I91" s="46"/>
      <c r="J91" s="46"/>
    </row>
    <row r="92" spans="1:10" s="45" customFormat="1" ht="59.25" customHeight="1" x14ac:dyDescent="0.25">
      <c r="A92" s="50" t="s">
        <v>126</v>
      </c>
      <c r="B92" s="49" t="s">
        <v>34</v>
      </c>
      <c r="C92" s="51" t="s">
        <v>225</v>
      </c>
      <c r="D92" s="48"/>
      <c r="E92" s="47"/>
      <c r="F92" s="46"/>
      <c r="G92" s="46"/>
      <c r="H92" s="46"/>
      <c r="I92" s="46"/>
      <c r="J92" s="46"/>
    </row>
    <row r="98" spans="1:1" x14ac:dyDescent="0.2">
      <c r="A98" s="44" t="s">
        <v>34</v>
      </c>
    </row>
    <row r="99" spans="1:1" x14ac:dyDescent="0.2">
      <c r="A99" s="44" t="s">
        <v>33</v>
      </c>
    </row>
    <row r="100" spans="1:1" x14ac:dyDescent="0.2">
      <c r="A100" s="44" t="s">
        <v>35</v>
      </c>
    </row>
    <row r="101" spans="1:1" x14ac:dyDescent="0.2">
      <c r="A101" s="44" t="s">
        <v>127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92 IX5:IX92 ST5:ST92 ACP5:ACP92 AML5:AML92 AWH5:AWH92 BGD5:BGD92 BPZ5:BPZ92 BZV5:BZV92 CJR5:CJR92 CTN5:CTN92 DDJ5:DDJ92 DNF5:DNF92 DXB5:DXB92 EGX5:EGX92 EQT5:EQT92 FAP5:FAP92 FKL5:FKL92 FUH5:FUH92 GED5:GED92 GNZ5:GNZ92 GXV5:GXV92 HHR5:HHR92 HRN5:HRN92 IBJ5:IBJ92 ILF5:ILF92 IVB5:IVB92 JEX5:JEX92 JOT5:JOT92 JYP5:JYP92 KIL5:KIL92 KSH5:KSH92 LCD5:LCD92 LLZ5:LLZ92 LVV5:LVV92 MFR5:MFR92 MPN5:MPN92 MZJ5:MZJ92 NJF5:NJF92 NTB5:NTB92 OCX5:OCX92 OMT5:OMT92 OWP5:OWP92 PGL5:PGL92 PQH5:PQH92 QAD5:QAD92 QJZ5:QJZ92 QTV5:QTV92 RDR5:RDR92 RNN5:RNN92 RXJ5:RXJ92 SHF5:SHF92 SRB5:SRB92 TAX5:TAX92 TKT5:TKT92 TUP5:TUP92 UEL5:UEL92 UOH5:UOH92 UYD5:UYD92 VHZ5:VHZ92 VRV5:VRV92 WBR5:WBR92 WLN5:WLN92 WVJ5:WVJ92 B65541:B65628 IX65541:IX65628 ST65541:ST65628 ACP65541:ACP65628 AML65541:AML65628 AWH65541:AWH65628 BGD65541:BGD65628 BPZ65541:BPZ65628 BZV65541:BZV65628 CJR65541:CJR65628 CTN65541:CTN65628 DDJ65541:DDJ65628 DNF65541:DNF65628 DXB65541:DXB65628 EGX65541:EGX65628 EQT65541:EQT65628 FAP65541:FAP65628 FKL65541:FKL65628 FUH65541:FUH65628 GED65541:GED65628 GNZ65541:GNZ65628 GXV65541:GXV65628 HHR65541:HHR65628 HRN65541:HRN65628 IBJ65541:IBJ65628 ILF65541:ILF65628 IVB65541:IVB65628 JEX65541:JEX65628 JOT65541:JOT65628 JYP65541:JYP65628 KIL65541:KIL65628 KSH65541:KSH65628 LCD65541:LCD65628 LLZ65541:LLZ65628 LVV65541:LVV65628 MFR65541:MFR65628 MPN65541:MPN65628 MZJ65541:MZJ65628 NJF65541:NJF65628 NTB65541:NTB65628 OCX65541:OCX65628 OMT65541:OMT65628 OWP65541:OWP65628 PGL65541:PGL65628 PQH65541:PQH65628 QAD65541:QAD65628 QJZ65541:QJZ65628 QTV65541:QTV65628 RDR65541:RDR65628 RNN65541:RNN65628 RXJ65541:RXJ65628 SHF65541:SHF65628 SRB65541:SRB65628 TAX65541:TAX65628 TKT65541:TKT65628 TUP65541:TUP65628 UEL65541:UEL65628 UOH65541:UOH65628 UYD65541:UYD65628 VHZ65541:VHZ65628 VRV65541:VRV65628 WBR65541:WBR65628 WLN65541:WLN65628 WVJ65541:WVJ65628 B131077:B131164 IX131077:IX131164 ST131077:ST131164 ACP131077:ACP131164 AML131077:AML131164 AWH131077:AWH131164 BGD131077:BGD131164 BPZ131077:BPZ131164 BZV131077:BZV131164 CJR131077:CJR131164 CTN131077:CTN131164 DDJ131077:DDJ131164 DNF131077:DNF131164 DXB131077:DXB131164 EGX131077:EGX131164 EQT131077:EQT131164 FAP131077:FAP131164 FKL131077:FKL131164 FUH131077:FUH131164 GED131077:GED131164 GNZ131077:GNZ131164 GXV131077:GXV131164 HHR131077:HHR131164 HRN131077:HRN131164 IBJ131077:IBJ131164 ILF131077:ILF131164 IVB131077:IVB131164 JEX131077:JEX131164 JOT131077:JOT131164 JYP131077:JYP131164 KIL131077:KIL131164 KSH131077:KSH131164 LCD131077:LCD131164 LLZ131077:LLZ131164 LVV131077:LVV131164 MFR131077:MFR131164 MPN131077:MPN131164 MZJ131077:MZJ131164 NJF131077:NJF131164 NTB131077:NTB131164 OCX131077:OCX131164 OMT131077:OMT131164 OWP131077:OWP131164 PGL131077:PGL131164 PQH131077:PQH131164 QAD131077:QAD131164 QJZ131077:QJZ131164 QTV131077:QTV131164 RDR131077:RDR131164 RNN131077:RNN131164 RXJ131077:RXJ131164 SHF131077:SHF131164 SRB131077:SRB131164 TAX131077:TAX131164 TKT131077:TKT131164 TUP131077:TUP131164 UEL131077:UEL131164 UOH131077:UOH131164 UYD131077:UYD131164 VHZ131077:VHZ131164 VRV131077:VRV131164 WBR131077:WBR131164 WLN131077:WLN131164 WVJ131077:WVJ131164 B196613:B196700 IX196613:IX196700 ST196613:ST196700 ACP196613:ACP196700 AML196613:AML196700 AWH196613:AWH196700 BGD196613:BGD196700 BPZ196613:BPZ196700 BZV196613:BZV196700 CJR196613:CJR196700 CTN196613:CTN196700 DDJ196613:DDJ196700 DNF196613:DNF196700 DXB196613:DXB196700 EGX196613:EGX196700 EQT196613:EQT196700 FAP196613:FAP196700 FKL196613:FKL196700 FUH196613:FUH196700 GED196613:GED196700 GNZ196613:GNZ196700 GXV196613:GXV196700 HHR196613:HHR196700 HRN196613:HRN196700 IBJ196613:IBJ196700 ILF196613:ILF196700 IVB196613:IVB196700 JEX196613:JEX196700 JOT196613:JOT196700 JYP196613:JYP196700 KIL196613:KIL196700 KSH196613:KSH196700 LCD196613:LCD196700 LLZ196613:LLZ196700 LVV196613:LVV196700 MFR196613:MFR196700 MPN196613:MPN196700 MZJ196613:MZJ196700 NJF196613:NJF196700 NTB196613:NTB196700 OCX196613:OCX196700 OMT196613:OMT196700 OWP196613:OWP196700 PGL196613:PGL196700 PQH196613:PQH196700 QAD196613:QAD196700 QJZ196613:QJZ196700 QTV196613:QTV196700 RDR196613:RDR196700 RNN196613:RNN196700 RXJ196613:RXJ196700 SHF196613:SHF196700 SRB196613:SRB196700 TAX196613:TAX196700 TKT196613:TKT196700 TUP196613:TUP196700 UEL196613:UEL196700 UOH196613:UOH196700 UYD196613:UYD196700 VHZ196613:VHZ196700 VRV196613:VRV196700 WBR196613:WBR196700 WLN196613:WLN196700 WVJ196613:WVJ196700 B262149:B262236 IX262149:IX262236 ST262149:ST262236 ACP262149:ACP262236 AML262149:AML262236 AWH262149:AWH262236 BGD262149:BGD262236 BPZ262149:BPZ262236 BZV262149:BZV262236 CJR262149:CJR262236 CTN262149:CTN262236 DDJ262149:DDJ262236 DNF262149:DNF262236 DXB262149:DXB262236 EGX262149:EGX262236 EQT262149:EQT262236 FAP262149:FAP262236 FKL262149:FKL262236 FUH262149:FUH262236 GED262149:GED262236 GNZ262149:GNZ262236 GXV262149:GXV262236 HHR262149:HHR262236 HRN262149:HRN262236 IBJ262149:IBJ262236 ILF262149:ILF262236 IVB262149:IVB262236 JEX262149:JEX262236 JOT262149:JOT262236 JYP262149:JYP262236 KIL262149:KIL262236 KSH262149:KSH262236 LCD262149:LCD262236 LLZ262149:LLZ262236 LVV262149:LVV262236 MFR262149:MFR262236 MPN262149:MPN262236 MZJ262149:MZJ262236 NJF262149:NJF262236 NTB262149:NTB262236 OCX262149:OCX262236 OMT262149:OMT262236 OWP262149:OWP262236 PGL262149:PGL262236 PQH262149:PQH262236 QAD262149:QAD262236 QJZ262149:QJZ262236 QTV262149:QTV262236 RDR262149:RDR262236 RNN262149:RNN262236 RXJ262149:RXJ262236 SHF262149:SHF262236 SRB262149:SRB262236 TAX262149:TAX262236 TKT262149:TKT262236 TUP262149:TUP262236 UEL262149:UEL262236 UOH262149:UOH262236 UYD262149:UYD262236 VHZ262149:VHZ262236 VRV262149:VRV262236 WBR262149:WBR262236 WLN262149:WLN262236 WVJ262149:WVJ262236 B327685:B327772 IX327685:IX327772 ST327685:ST327772 ACP327685:ACP327772 AML327685:AML327772 AWH327685:AWH327772 BGD327685:BGD327772 BPZ327685:BPZ327772 BZV327685:BZV327772 CJR327685:CJR327772 CTN327685:CTN327772 DDJ327685:DDJ327772 DNF327685:DNF327772 DXB327685:DXB327772 EGX327685:EGX327772 EQT327685:EQT327772 FAP327685:FAP327772 FKL327685:FKL327772 FUH327685:FUH327772 GED327685:GED327772 GNZ327685:GNZ327772 GXV327685:GXV327772 HHR327685:HHR327772 HRN327685:HRN327772 IBJ327685:IBJ327772 ILF327685:ILF327772 IVB327685:IVB327772 JEX327685:JEX327772 JOT327685:JOT327772 JYP327685:JYP327772 KIL327685:KIL327772 KSH327685:KSH327772 LCD327685:LCD327772 LLZ327685:LLZ327772 LVV327685:LVV327772 MFR327685:MFR327772 MPN327685:MPN327772 MZJ327685:MZJ327772 NJF327685:NJF327772 NTB327685:NTB327772 OCX327685:OCX327772 OMT327685:OMT327772 OWP327685:OWP327772 PGL327685:PGL327772 PQH327685:PQH327772 QAD327685:QAD327772 QJZ327685:QJZ327772 QTV327685:QTV327772 RDR327685:RDR327772 RNN327685:RNN327772 RXJ327685:RXJ327772 SHF327685:SHF327772 SRB327685:SRB327772 TAX327685:TAX327772 TKT327685:TKT327772 TUP327685:TUP327772 UEL327685:UEL327772 UOH327685:UOH327772 UYD327685:UYD327772 VHZ327685:VHZ327772 VRV327685:VRV327772 WBR327685:WBR327772 WLN327685:WLN327772 WVJ327685:WVJ327772 B393221:B393308 IX393221:IX393308 ST393221:ST393308 ACP393221:ACP393308 AML393221:AML393308 AWH393221:AWH393308 BGD393221:BGD393308 BPZ393221:BPZ393308 BZV393221:BZV393308 CJR393221:CJR393308 CTN393221:CTN393308 DDJ393221:DDJ393308 DNF393221:DNF393308 DXB393221:DXB393308 EGX393221:EGX393308 EQT393221:EQT393308 FAP393221:FAP393308 FKL393221:FKL393308 FUH393221:FUH393308 GED393221:GED393308 GNZ393221:GNZ393308 GXV393221:GXV393308 HHR393221:HHR393308 HRN393221:HRN393308 IBJ393221:IBJ393308 ILF393221:ILF393308 IVB393221:IVB393308 JEX393221:JEX393308 JOT393221:JOT393308 JYP393221:JYP393308 KIL393221:KIL393308 KSH393221:KSH393308 LCD393221:LCD393308 LLZ393221:LLZ393308 LVV393221:LVV393308 MFR393221:MFR393308 MPN393221:MPN393308 MZJ393221:MZJ393308 NJF393221:NJF393308 NTB393221:NTB393308 OCX393221:OCX393308 OMT393221:OMT393308 OWP393221:OWP393308 PGL393221:PGL393308 PQH393221:PQH393308 QAD393221:QAD393308 QJZ393221:QJZ393308 QTV393221:QTV393308 RDR393221:RDR393308 RNN393221:RNN393308 RXJ393221:RXJ393308 SHF393221:SHF393308 SRB393221:SRB393308 TAX393221:TAX393308 TKT393221:TKT393308 TUP393221:TUP393308 UEL393221:UEL393308 UOH393221:UOH393308 UYD393221:UYD393308 VHZ393221:VHZ393308 VRV393221:VRV393308 WBR393221:WBR393308 WLN393221:WLN393308 WVJ393221:WVJ393308 B458757:B458844 IX458757:IX458844 ST458757:ST458844 ACP458757:ACP458844 AML458757:AML458844 AWH458757:AWH458844 BGD458757:BGD458844 BPZ458757:BPZ458844 BZV458757:BZV458844 CJR458757:CJR458844 CTN458757:CTN458844 DDJ458757:DDJ458844 DNF458757:DNF458844 DXB458757:DXB458844 EGX458757:EGX458844 EQT458757:EQT458844 FAP458757:FAP458844 FKL458757:FKL458844 FUH458757:FUH458844 GED458757:GED458844 GNZ458757:GNZ458844 GXV458757:GXV458844 HHR458757:HHR458844 HRN458757:HRN458844 IBJ458757:IBJ458844 ILF458757:ILF458844 IVB458757:IVB458844 JEX458757:JEX458844 JOT458757:JOT458844 JYP458757:JYP458844 KIL458757:KIL458844 KSH458757:KSH458844 LCD458757:LCD458844 LLZ458757:LLZ458844 LVV458757:LVV458844 MFR458757:MFR458844 MPN458757:MPN458844 MZJ458757:MZJ458844 NJF458757:NJF458844 NTB458757:NTB458844 OCX458757:OCX458844 OMT458757:OMT458844 OWP458757:OWP458844 PGL458757:PGL458844 PQH458757:PQH458844 QAD458757:QAD458844 QJZ458757:QJZ458844 QTV458757:QTV458844 RDR458757:RDR458844 RNN458757:RNN458844 RXJ458757:RXJ458844 SHF458757:SHF458844 SRB458757:SRB458844 TAX458757:TAX458844 TKT458757:TKT458844 TUP458757:TUP458844 UEL458757:UEL458844 UOH458757:UOH458844 UYD458757:UYD458844 VHZ458757:VHZ458844 VRV458757:VRV458844 WBR458757:WBR458844 WLN458757:WLN458844 WVJ458757:WVJ458844 B524293:B524380 IX524293:IX524380 ST524293:ST524380 ACP524293:ACP524380 AML524293:AML524380 AWH524293:AWH524380 BGD524293:BGD524380 BPZ524293:BPZ524380 BZV524293:BZV524380 CJR524293:CJR524380 CTN524293:CTN524380 DDJ524293:DDJ524380 DNF524293:DNF524380 DXB524293:DXB524380 EGX524293:EGX524380 EQT524293:EQT524380 FAP524293:FAP524380 FKL524293:FKL524380 FUH524293:FUH524380 GED524293:GED524380 GNZ524293:GNZ524380 GXV524293:GXV524380 HHR524293:HHR524380 HRN524293:HRN524380 IBJ524293:IBJ524380 ILF524293:ILF524380 IVB524293:IVB524380 JEX524293:JEX524380 JOT524293:JOT524380 JYP524293:JYP524380 KIL524293:KIL524380 KSH524293:KSH524380 LCD524293:LCD524380 LLZ524293:LLZ524380 LVV524293:LVV524380 MFR524293:MFR524380 MPN524293:MPN524380 MZJ524293:MZJ524380 NJF524293:NJF524380 NTB524293:NTB524380 OCX524293:OCX524380 OMT524293:OMT524380 OWP524293:OWP524380 PGL524293:PGL524380 PQH524293:PQH524380 QAD524293:QAD524380 QJZ524293:QJZ524380 QTV524293:QTV524380 RDR524293:RDR524380 RNN524293:RNN524380 RXJ524293:RXJ524380 SHF524293:SHF524380 SRB524293:SRB524380 TAX524293:TAX524380 TKT524293:TKT524380 TUP524293:TUP524380 UEL524293:UEL524380 UOH524293:UOH524380 UYD524293:UYD524380 VHZ524293:VHZ524380 VRV524293:VRV524380 WBR524293:WBR524380 WLN524293:WLN524380 WVJ524293:WVJ524380 B589829:B589916 IX589829:IX589916 ST589829:ST589916 ACP589829:ACP589916 AML589829:AML589916 AWH589829:AWH589916 BGD589829:BGD589916 BPZ589829:BPZ589916 BZV589829:BZV589916 CJR589829:CJR589916 CTN589829:CTN589916 DDJ589829:DDJ589916 DNF589829:DNF589916 DXB589829:DXB589916 EGX589829:EGX589916 EQT589829:EQT589916 FAP589829:FAP589916 FKL589829:FKL589916 FUH589829:FUH589916 GED589829:GED589916 GNZ589829:GNZ589916 GXV589829:GXV589916 HHR589829:HHR589916 HRN589829:HRN589916 IBJ589829:IBJ589916 ILF589829:ILF589916 IVB589829:IVB589916 JEX589829:JEX589916 JOT589829:JOT589916 JYP589829:JYP589916 KIL589829:KIL589916 KSH589829:KSH589916 LCD589829:LCD589916 LLZ589829:LLZ589916 LVV589829:LVV589916 MFR589829:MFR589916 MPN589829:MPN589916 MZJ589829:MZJ589916 NJF589829:NJF589916 NTB589829:NTB589916 OCX589829:OCX589916 OMT589829:OMT589916 OWP589829:OWP589916 PGL589829:PGL589916 PQH589829:PQH589916 QAD589829:QAD589916 QJZ589829:QJZ589916 QTV589829:QTV589916 RDR589829:RDR589916 RNN589829:RNN589916 RXJ589829:RXJ589916 SHF589829:SHF589916 SRB589829:SRB589916 TAX589829:TAX589916 TKT589829:TKT589916 TUP589829:TUP589916 UEL589829:UEL589916 UOH589829:UOH589916 UYD589829:UYD589916 VHZ589829:VHZ589916 VRV589829:VRV589916 WBR589829:WBR589916 WLN589829:WLN589916 WVJ589829:WVJ589916 B655365:B655452 IX655365:IX655452 ST655365:ST655452 ACP655365:ACP655452 AML655365:AML655452 AWH655365:AWH655452 BGD655365:BGD655452 BPZ655365:BPZ655452 BZV655365:BZV655452 CJR655365:CJR655452 CTN655365:CTN655452 DDJ655365:DDJ655452 DNF655365:DNF655452 DXB655365:DXB655452 EGX655365:EGX655452 EQT655365:EQT655452 FAP655365:FAP655452 FKL655365:FKL655452 FUH655365:FUH655452 GED655365:GED655452 GNZ655365:GNZ655452 GXV655365:GXV655452 HHR655365:HHR655452 HRN655365:HRN655452 IBJ655365:IBJ655452 ILF655365:ILF655452 IVB655365:IVB655452 JEX655365:JEX655452 JOT655365:JOT655452 JYP655365:JYP655452 KIL655365:KIL655452 KSH655365:KSH655452 LCD655365:LCD655452 LLZ655365:LLZ655452 LVV655365:LVV655452 MFR655365:MFR655452 MPN655365:MPN655452 MZJ655365:MZJ655452 NJF655365:NJF655452 NTB655365:NTB655452 OCX655365:OCX655452 OMT655365:OMT655452 OWP655365:OWP655452 PGL655365:PGL655452 PQH655365:PQH655452 QAD655365:QAD655452 QJZ655365:QJZ655452 QTV655365:QTV655452 RDR655365:RDR655452 RNN655365:RNN655452 RXJ655365:RXJ655452 SHF655365:SHF655452 SRB655365:SRB655452 TAX655365:TAX655452 TKT655365:TKT655452 TUP655365:TUP655452 UEL655365:UEL655452 UOH655365:UOH655452 UYD655365:UYD655452 VHZ655365:VHZ655452 VRV655365:VRV655452 WBR655365:WBR655452 WLN655365:WLN655452 WVJ655365:WVJ655452 B720901:B720988 IX720901:IX720988 ST720901:ST720988 ACP720901:ACP720988 AML720901:AML720988 AWH720901:AWH720988 BGD720901:BGD720988 BPZ720901:BPZ720988 BZV720901:BZV720988 CJR720901:CJR720988 CTN720901:CTN720988 DDJ720901:DDJ720988 DNF720901:DNF720988 DXB720901:DXB720988 EGX720901:EGX720988 EQT720901:EQT720988 FAP720901:FAP720988 FKL720901:FKL720988 FUH720901:FUH720988 GED720901:GED720988 GNZ720901:GNZ720988 GXV720901:GXV720988 HHR720901:HHR720988 HRN720901:HRN720988 IBJ720901:IBJ720988 ILF720901:ILF720988 IVB720901:IVB720988 JEX720901:JEX720988 JOT720901:JOT720988 JYP720901:JYP720988 KIL720901:KIL720988 KSH720901:KSH720988 LCD720901:LCD720988 LLZ720901:LLZ720988 LVV720901:LVV720988 MFR720901:MFR720988 MPN720901:MPN720988 MZJ720901:MZJ720988 NJF720901:NJF720988 NTB720901:NTB720988 OCX720901:OCX720988 OMT720901:OMT720988 OWP720901:OWP720988 PGL720901:PGL720988 PQH720901:PQH720988 QAD720901:QAD720988 QJZ720901:QJZ720988 QTV720901:QTV720988 RDR720901:RDR720988 RNN720901:RNN720988 RXJ720901:RXJ720988 SHF720901:SHF720988 SRB720901:SRB720988 TAX720901:TAX720988 TKT720901:TKT720988 TUP720901:TUP720988 UEL720901:UEL720988 UOH720901:UOH720988 UYD720901:UYD720988 VHZ720901:VHZ720988 VRV720901:VRV720988 WBR720901:WBR720988 WLN720901:WLN720988 WVJ720901:WVJ720988 B786437:B786524 IX786437:IX786524 ST786437:ST786524 ACP786437:ACP786524 AML786437:AML786524 AWH786437:AWH786524 BGD786437:BGD786524 BPZ786437:BPZ786524 BZV786437:BZV786524 CJR786437:CJR786524 CTN786437:CTN786524 DDJ786437:DDJ786524 DNF786437:DNF786524 DXB786437:DXB786524 EGX786437:EGX786524 EQT786437:EQT786524 FAP786437:FAP786524 FKL786437:FKL786524 FUH786437:FUH786524 GED786437:GED786524 GNZ786437:GNZ786524 GXV786437:GXV786524 HHR786437:HHR786524 HRN786437:HRN786524 IBJ786437:IBJ786524 ILF786437:ILF786524 IVB786437:IVB786524 JEX786437:JEX786524 JOT786437:JOT786524 JYP786437:JYP786524 KIL786437:KIL786524 KSH786437:KSH786524 LCD786437:LCD786524 LLZ786437:LLZ786524 LVV786437:LVV786524 MFR786437:MFR786524 MPN786437:MPN786524 MZJ786437:MZJ786524 NJF786437:NJF786524 NTB786437:NTB786524 OCX786437:OCX786524 OMT786437:OMT786524 OWP786437:OWP786524 PGL786437:PGL786524 PQH786437:PQH786524 QAD786437:QAD786524 QJZ786437:QJZ786524 QTV786437:QTV786524 RDR786437:RDR786524 RNN786437:RNN786524 RXJ786437:RXJ786524 SHF786437:SHF786524 SRB786437:SRB786524 TAX786437:TAX786524 TKT786437:TKT786524 TUP786437:TUP786524 UEL786437:UEL786524 UOH786437:UOH786524 UYD786437:UYD786524 VHZ786437:VHZ786524 VRV786437:VRV786524 WBR786437:WBR786524 WLN786437:WLN786524 WVJ786437:WVJ786524 B851973:B852060 IX851973:IX852060 ST851973:ST852060 ACP851973:ACP852060 AML851973:AML852060 AWH851973:AWH852060 BGD851973:BGD852060 BPZ851973:BPZ852060 BZV851973:BZV852060 CJR851973:CJR852060 CTN851973:CTN852060 DDJ851973:DDJ852060 DNF851973:DNF852060 DXB851973:DXB852060 EGX851973:EGX852060 EQT851973:EQT852060 FAP851973:FAP852060 FKL851973:FKL852060 FUH851973:FUH852060 GED851973:GED852060 GNZ851973:GNZ852060 GXV851973:GXV852060 HHR851973:HHR852060 HRN851973:HRN852060 IBJ851973:IBJ852060 ILF851973:ILF852060 IVB851973:IVB852060 JEX851973:JEX852060 JOT851973:JOT852060 JYP851973:JYP852060 KIL851973:KIL852060 KSH851973:KSH852060 LCD851973:LCD852060 LLZ851973:LLZ852060 LVV851973:LVV852060 MFR851973:MFR852060 MPN851973:MPN852060 MZJ851973:MZJ852060 NJF851973:NJF852060 NTB851973:NTB852060 OCX851973:OCX852060 OMT851973:OMT852060 OWP851973:OWP852060 PGL851973:PGL852060 PQH851973:PQH852060 QAD851973:QAD852060 QJZ851973:QJZ852060 QTV851973:QTV852060 RDR851973:RDR852060 RNN851973:RNN852060 RXJ851973:RXJ852060 SHF851973:SHF852060 SRB851973:SRB852060 TAX851973:TAX852060 TKT851973:TKT852060 TUP851973:TUP852060 UEL851973:UEL852060 UOH851973:UOH852060 UYD851973:UYD852060 VHZ851973:VHZ852060 VRV851973:VRV852060 WBR851973:WBR852060 WLN851973:WLN852060 WVJ851973:WVJ852060 B917509:B917596 IX917509:IX917596 ST917509:ST917596 ACP917509:ACP917596 AML917509:AML917596 AWH917509:AWH917596 BGD917509:BGD917596 BPZ917509:BPZ917596 BZV917509:BZV917596 CJR917509:CJR917596 CTN917509:CTN917596 DDJ917509:DDJ917596 DNF917509:DNF917596 DXB917509:DXB917596 EGX917509:EGX917596 EQT917509:EQT917596 FAP917509:FAP917596 FKL917509:FKL917596 FUH917509:FUH917596 GED917509:GED917596 GNZ917509:GNZ917596 GXV917509:GXV917596 HHR917509:HHR917596 HRN917509:HRN917596 IBJ917509:IBJ917596 ILF917509:ILF917596 IVB917509:IVB917596 JEX917509:JEX917596 JOT917509:JOT917596 JYP917509:JYP917596 KIL917509:KIL917596 KSH917509:KSH917596 LCD917509:LCD917596 LLZ917509:LLZ917596 LVV917509:LVV917596 MFR917509:MFR917596 MPN917509:MPN917596 MZJ917509:MZJ917596 NJF917509:NJF917596 NTB917509:NTB917596 OCX917509:OCX917596 OMT917509:OMT917596 OWP917509:OWP917596 PGL917509:PGL917596 PQH917509:PQH917596 QAD917509:QAD917596 QJZ917509:QJZ917596 QTV917509:QTV917596 RDR917509:RDR917596 RNN917509:RNN917596 RXJ917509:RXJ917596 SHF917509:SHF917596 SRB917509:SRB917596 TAX917509:TAX917596 TKT917509:TKT917596 TUP917509:TUP917596 UEL917509:UEL917596 UOH917509:UOH917596 UYD917509:UYD917596 VHZ917509:VHZ917596 VRV917509:VRV917596 WBR917509:WBR917596 WLN917509:WLN917596 WVJ917509:WVJ917596 B983045:B983132 IX983045:IX983132 ST983045:ST983132 ACP983045:ACP983132 AML983045:AML983132 AWH983045:AWH983132 BGD983045:BGD983132 BPZ983045:BPZ983132 BZV983045:BZV983132 CJR983045:CJR983132 CTN983045:CTN983132 DDJ983045:DDJ983132 DNF983045:DNF983132 DXB983045:DXB983132 EGX983045:EGX983132 EQT983045:EQT983132 FAP983045:FAP983132 FKL983045:FKL983132 FUH983045:FUH983132 GED983045:GED983132 GNZ983045:GNZ983132 GXV983045:GXV983132 HHR983045:HHR983132 HRN983045:HRN983132 IBJ983045:IBJ983132 ILF983045:ILF983132 IVB983045:IVB983132 JEX983045:JEX983132 JOT983045:JOT983132 JYP983045:JYP983132 KIL983045:KIL983132 KSH983045:KSH983132 LCD983045:LCD983132 LLZ983045:LLZ983132 LVV983045:LVV983132 MFR983045:MFR983132 MPN983045:MPN983132 MZJ983045:MZJ983132 NJF983045:NJF983132 NTB983045:NTB983132 OCX983045:OCX983132 OMT983045:OMT983132 OWP983045:OWP983132 PGL983045:PGL983132 PQH983045:PQH983132 QAD983045:QAD983132 QJZ983045:QJZ983132 QTV983045:QTV983132 RDR983045:RDR983132 RNN983045:RNN983132 RXJ983045:RXJ983132 SHF983045:SHF983132 SRB983045:SRB983132 TAX983045:TAX983132 TKT983045:TKT983132 TUP983045:TUP983132 UEL983045:UEL983132 UOH983045:UOH983132 UYD983045:UYD983132 VHZ983045:VHZ983132 VRV983045:VRV983132 WBR983045:WBR983132 WLN983045:WLN983132 WVJ983045:WVJ983132" xr:uid="{1E91F080-4633-402E-BA20-840373207FB0}">
      <formula1>$A$98:$A$101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1DDBC-C2A0-4F5D-8CBB-8650E12E2BF4}">
  <dimension ref="A1:AY101"/>
  <sheetViews>
    <sheetView zoomScale="80" zoomScaleNormal="80" workbookViewId="0">
      <selection activeCell="C4" sqref="C4"/>
    </sheetView>
  </sheetViews>
  <sheetFormatPr defaultRowHeight="12.75" x14ac:dyDescent="0.2"/>
  <cols>
    <col min="1" max="1" width="38.5703125" style="42" customWidth="1"/>
    <col min="2" max="2" width="30.42578125" style="42" customWidth="1"/>
    <col min="3" max="3" width="23.85546875" style="42" customWidth="1"/>
    <col min="4" max="4" width="20.7109375" style="42" customWidth="1"/>
    <col min="5" max="5" width="27.5703125" style="43" customWidth="1"/>
    <col min="6" max="6" width="14.28515625" style="43" customWidth="1"/>
    <col min="7" max="8" width="0" style="42" hidden="1" customWidth="1"/>
    <col min="9" max="16384" width="9.140625" style="42"/>
  </cols>
  <sheetData>
    <row r="1" spans="1:51" ht="55.5" customHeight="1" thickBot="1" x14ac:dyDescent="0.3">
      <c r="A1" s="65" t="s">
        <v>217</v>
      </c>
      <c r="B1" s="64"/>
      <c r="C1" s="64"/>
      <c r="D1" s="64"/>
      <c r="E1" s="63"/>
      <c r="F1" s="42"/>
    </row>
    <row r="2" spans="1:51" ht="13.5" thickBot="1" x14ac:dyDescent="0.25">
      <c r="A2" s="59" t="s">
        <v>216</v>
      </c>
      <c r="B2" s="72" t="s">
        <v>229</v>
      </c>
      <c r="C2" s="71"/>
      <c r="D2" s="71"/>
      <c r="E2" s="70"/>
      <c r="F2" s="42"/>
    </row>
    <row r="3" spans="1:51" ht="13.5" thickBot="1" x14ac:dyDescent="0.3">
      <c r="A3" s="59" t="s">
        <v>214</v>
      </c>
      <c r="B3" s="69" t="s">
        <v>228</v>
      </c>
      <c r="C3" s="68"/>
      <c r="D3" s="68"/>
      <c r="E3" s="67"/>
      <c r="F3" s="42"/>
    </row>
    <row r="4" spans="1:51" s="53" customFormat="1" ht="48" customHeight="1" x14ac:dyDescent="0.25">
      <c r="A4" s="55" t="s">
        <v>212</v>
      </c>
      <c r="B4" s="54" t="s">
        <v>211</v>
      </c>
      <c r="C4" s="54" t="s">
        <v>210</v>
      </c>
      <c r="D4" s="54" t="s">
        <v>209</v>
      </c>
      <c r="E4" s="54" t="s">
        <v>208</v>
      </c>
      <c r="F4" s="45"/>
      <c r="I4" s="42"/>
      <c r="J4" s="45"/>
      <c r="K4" s="45"/>
      <c r="L4" s="45"/>
      <c r="M4" s="45"/>
      <c r="N4" s="45"/>
      <c r="O4" s="45"/>
      <c r="P4" s="45"/>
      <c r="Q4" s="45"/>
      <c r="R4" s="45"/>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row>
    <row r="5" spans="1:51" s="52" customFormat="1" ht="54.75" customHeight="1" x14ac:dyDescent="0.25">
      <c r="A5" s="50" t="s">
        <v>38</v>
      </c>
      <c r="B5" s="49" t="s">
        <v>33</v>
      </c>
      <c r="C5" s="51"/>
      <c r="D5" s="51"/>
      <c r="E5" s="51"/>
      <c r="F5" s="46"/>
      <c r="G5" s="45"/>
      <c r="H5" s="45"/>
      <c r="I5" s="45"/>
      <c r="J5" s="45"/>
      <c r="K5" s="45"/>
      <c r="L5" s="45"/>
      <c r="M5" s="45"/>
      <c r="N5" s="45"/>
      <c r="O5" s="45"/>
      <c r="P5" s="45"/>
      <c r="Q5" s="45"/>
      <c r="R5" s="45"/>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row>
    <row r="6" spans="1:51" s="45" customFormat="1" ht="84" customHeight="1" x14ac:dyDescent="0.25">
      <c r="A6" s="50" t="s">
        <v>39</v>
      </c>
      <c r="B6" s="49" t="s">
        <v>33</v>
      </c>
      <c r="C6" s="51"/>
      <c r="D6" s="51"/>
      <c r="E6" s="51"/>
    </row>
    <row r="7" spans="1:51" s="45" customFormat="1" ht="54.75" customHeight="1" x14ac:dyDescent="0.25">
      <c r="A7" s="50" t="s">
        <v>40</v>
      </c>
      <c r="B7" s="49" t="s">
        <v>33</v>
      </c>
      <c r="C7" s="51"/>
      <c r="D7" s="51"/>
      <c r="E7" s="51"/>
    </row>
    <row r="8" spans="1:51" s="45" customFormat="1" ht="59.25" customHeight="1" x14ac:dyDescent="0.25">
      <c r="A8" s="50" t="s">
        <v>41</v>
      </c>
      <c r="B8" s="49" t="s">
        <v>33</v>
      </c>
      <c r="C8" s="51"/>
      <c r="D8" s="48"/>
      <c r="E8" s="47"/>
    </row>
    <row r="9" spans="1:51" s="45" customFormat="1" ht="59.25" customHeight="1" x14ac:dyDescent="0.25">
      <c r="A9" s="50" t="s">
        <v>42</v>
      </c>
      <c r="B9" s="49" t="s">
        <v>33</v>
      </c>
      <c r="C9" s="51"/>
      <c r="D9" s="48"/>
      <c r="E9" s="47"/>
      <c r="F9" s="46"/>
      <c r="G9" s="46"/>
      <c r="H9" s="46"/>
      <c r="I9" s="46"/>
      <c r="J9" s="46"/>
    </row>
    <row r="10" spans="1:51" s="45" customFormat="1" ht="59.25" customHeight="1" x14ac:dyDescent="0.25">
      <c r="A10" s="50" t="s">
        <v>43</v>
      </c>
      <c r="B10" s="49" t="s">
        <v>33</v>
      </c>
      <c r="C10" s="51"/>
      <c r="D10" s="48"/>
      <c r="E10" s="47"/>
      <c r="F10" s="46"/>
      <c r="G10" s="46"/>
      <c r="H10" s="46"/>
      <c r="I10" s="46"/>
      <c r="J10" s="46"/>
    </row>
    <row r="11" spans="1:51" s="45" customFormat="1" ht="59.25" customHeight="1" x14ac:dyDescent="0.25">
      <c r="A11" s="50" t="s">
        <v>44</v>
      </c>
      <c r="B11" s="49" t="s">
        <v>33</v>
      </c>
      <c r="C11" s="51"/>
      <c r="D11" s="48"/>
      <c r="E11" s="47"/>
      <c r="F11" s="46"/>
      <c r="G11" s="46"/>
      <c r="H11" s="46"/>
      <c r="I11" s="46"/>
      <c r="J11" s="46"/>
    </row>
    <row r="12" spans="1:51" s="45" customFormat="1" ht="59.25" customHeight="1" x14ac:dyDescent="0.25">
      <c r="A12" s="50" t="s">
        <v>45</v>
      </c>
      <c r="B12" s="49" t="s">
        <v>33</v>
      </c>
      <c r="C12" s="51"/>
      <c r="D12" s="48"/>
      <c r="E12" s="47"/>
      <c r="F12" s="46"/>
      <c r="G12" s="46"/>
      <c r="H12" s="46"/>
      <c r="I12" s="46"/>
      <c r="J12" s="46"/>
    </row>
    <row r="13" spans="1:51" s="45" customFormat="1" ht="59.25" customHeight="1" x14ac:dyDescent="0.25">
      <c r="A13" s="50" t="s">
        <v>46</v>
      </c>
      <c r="B13" s="49" t="s">
        <v>33</v>
      </c>
      <c r="C13" s="51"/>
      <c r="D13" s="48"/>
      <c r="E13" s="47"/>
      <c r="F13" s="46"/>
      <c r="G13" s="46"/>
      <c r="H13" s="46"/>
      <c r="I13" s="46"/>
      <c r="J13" s="46"/>
    </row>
    <row r="14" spans="1:51" s="45" customFormat="1" ht="59.25" customHeight="1" x14ac:dyDescent="0.25">
      <c r="A14" s="50" t="s">
        <v>47</v>
      </c>
      <c r="B14" s="49" t="s">
        <v>33</v>
      </c>
      <c r="C14" s="51"/>
      <c r="D14" s="48"/>
      <c r="E14" s="47"/>
      <c r="F14" s="46"/>
      <c r="G14" s="46"/>
      <c r="H14" s="46"/>
      <c r="I14" s="46"/>
      <c r="J14" s="46"/>
    </row>
    <row r="15" spans="1:51" s="45" customFormat="1" ht="59.25" customHeight="1" x14ac:dyDescent="0.25">
      <c r="A15" s="50" t="s">
        <v>48</v>
      </c>
      <c r="B15" s="49" t="s">
        <v>33</v>
      </c>
      <c r="C15" s="51"/>
      <c r="D15" s="48"/>
      <c r="E15" s="47"/>
      <c r="F15" s="46"/>
      <c r="G15" s="46"/>
      <c r="H15" s="46"/>
      <c r="I15" s="46"/>
      <c r="J15" s="46"/>
    </row>
    <row r="16" spans="1:51" s="45" customFormat="1" ht="59.25" customHeight="1" x14ac:dyDescent="0.25">
      <c r="A16" s="50" t="s">
        <v>49</v>
      </c>
      <c r="B16" s="49" t="s">
        <v>33</v>
      </c>
      <c r="C16" s="51"/>
      <c r="D16" s="48"/>
      <c r="E16" s="47"/>
      <c r="F16" s="46"/>
      <c r="G16" s="46"/>
      <c r="H16" s="46"/>
      <c r="I16" s="46"/>
      <c r="J16" s="46"/>
    </row>
    <row r="17" spans="1:10" s="45" customFormat="1" ht="59.25" customHeight="1" x14ac:dyDescent="0.25">
      <c r="A17" s="50" t="s">
        <v>50</v>
      </c>
      <c r="B17" s="49" t="s">
        <v>33</v>
      </c>
      <c r="C17" s="51"/>
      <c r="D17" s="48"/>
      <c r="E17" s="47"/>
      <c r="F17" s="46"/>
      <c r="G17" s="46"/>
      <c r="H17" s="46"/>
      <c r="I17" s="46"/>
      <c r="J17" s="46"/>
    </row>
    <row r="18" spans="1:10" s="45" customFormat="1" ht="59.25" customHeight="1" x14ac:dyDescent="0.25">
      <c r="A18" s="50" t="s">
        <v>51</v>
      </c>
      <c r="B18" s="49" t="s">
        <v>33</v>
      </c>
      <c r="C18" s="51"/>
      <c r="D18" s="48"/>
      <c r="E18" s="47"/>
      <c r="F18" s="46"/>
      <c r="G18" s="46"/>
      <c r="H18" s="46"/>
      <c r="I18" s="46"/>
      <c r="J18" s="46"/>
    </row>
    <row r="19" spans="1:10" s="45" customFormat="1" ht="59.25" customHeight="1" x14ac:dyDescent="0.25">
      <c r="A19" s="50" t="s">
        <v>52</v>
      </c>
      <c r="B19" s="49" t="s">
        <v>33</v>
      </c>
      <c r="C19" s="51"/>
      <c r="D19" s="48"/>
      <c r="E19" s="47"/>
      <c r="F19" s="46"/>
      <c r="G19" s="46"/>
      <c r="H19" s="46"/>
      <c r="I19" s="46"/>
      <c r="J19" s="46"/>
    </row>
    <row r="20" spans="1:10" s="45" customFormat="1" ht="59.25" customHeight="1" x14ac:dyDescent="0.25">
      <c r="A20" s="50" t="s">
        <v>53</v>
      </c>
      <c r="B20" s="49" t="s">
        <v>33</v>
      </c>
      <c r="C20" s="51"/>
      <c r="D20" s="48"/>
      <c r="E20" s="47"/>
      <c r="F20" s="46"/>
      <c r="G20" s="46"/>
      <c r="H20" s="46"/>
      <c r="I20" s="46"/>
      <c r="J20" s="46"/>
    </row>
    <row r="21" spans="1:10" s="45" customFormat="1" ht="59.25" customHeight="1" x14ac:dyDescent="0.25">
      <c r="A21" s="50" t="s">
        <v>193</v>
      </c>
      <c r="B21" s="49" t="s">
        <v>33</v>
      </c>
      <c r="C21" s="51"/>
      <c r="D21" s="48"/>
      <c r="E21" s="47"/>
      <c r="F21" s="46"/>
      <c r="G21" s="46"/>
      <c r="H21" s="46"/>
      <c r="I21" s="46"/>
      <c r="J21" s="46"/>
    </row>
    <row r="22" spans="1:10" s="45" customFormat="1" ht="59.25" customHeight="1" x14ac:dyDescent="0.25">
      <c r="A22" s="50" t="s">
        <v>191</v>
      </c>
      <c r="B22" s="49" t="s">
        <v>33</v>
      </c>
      <c r="C22" s="51"/>
      <c r="D22" s="48"/>
      <c r="E22" s="47"/>
      <c r="F22" s="46"/>
      <c r="G22" s="46"/>
      <c r="H22" s="46"/>
      <c r="I22" s="46"/>
      <c r="J22" s="46"/>
    </row>
    <row r="23" spans="1:10" s="45" customFormat="1" ht="59.25" customHeight="1" x14ac:dyDescent="0.25">
      <c r="A23" s="50" t="s">
        <v>189</v>
      </c>
      <c r="B23" s="49" t="s">
        <v>33</v>
      </c>
      <c r="C23" s="51"/>
      <c r="D23" s="48"/>
      <c r="E23" s="47"/>
      <c r="F23" s="46"/>
      <c r="G23" s="46"/>
      <c r="H23" s="46"/>
      <c r="I23" s="46"/>
      <c r="J23" s="46"/>
    </row>
    <row r="24" spans="1:10" s="45" customFormat="1" ht="59.25" customHeight="1" x14ac:dyDescent="0.25">
      <c r="A24" s="50" t="s">
        <v>57</v>
      </c>
      <c r="B24" s="49" t="s">
        <v>33</v>
      </c>
      <c r="C24" s="51"/>
      <c r="D24" s="48"/>
      <c r="E24" s="47"/>
      <c r="F24" s="46"/>
      <c r="G24" s="46"/>
      <c r="H24" s="46"/>
      <c r="I24" s="46"/>
      <c r="J24" s="46"/>
    </row>
    <row r="25" spans="1:10" s="45" customFormat="1" ht="59.25" customHeight="1" x14ac:dyDescent="0.25">
      <c r="A25" s="50" t="s">
        <v>187</v>
      </c>
      <c r="B25" s="49" t="s">
        <v>33</v>
      </c>
      <c r="C25" s="51"/>
      <c r="D25" s="48"/>
      <c r="E25" s="47"/>
      <c r="F25" s="46"/>
      <c r="G25" s="46"/>
      <c r="H25" s="46"/>
      <c r="I25" s="46"/>
      <c r="J25" s="46"/>
    </row>
    <row r="26" spans="1:10" s="45" customFormat="1" ht="59.25" customHeight="1" x14ac:dyDescent="0.25">
      <c r="A26" s="50" t="s">
        <v>59</v>
      </c>
      <c r="B26" s="49" t="s">
        <v>33</v>
      </c>
      <c r="C26" s="51"/>
      <c r="D26" s="48"/>
      <c r="E26" s="47"/>
      <c r="F26" s="46"/>
      <c r="G26" s="46"/>
      <c r="H26" s="46"/>
      <c r="I26" s="46"/>
      <c r="J26" s="46"/>
    </row>
    <row r="27" spans="1:10" s="45" customFormat="1" ht="59.25" customHeight="1" x14ac:dyDescent="0.25">
      <c r="A27" s="50" t="s">
        <v>184</v>
      </c>
      <c r="B27" s="49" t="s">
        <v>33</v>
      </c>
      <c r="C27" s="51"/>
      <c r="D27" s="48"/>
      <c r="E27" s="47"/>
      <c r="F27" s="46"/>
      <c r="G27" s="46"/>
      <c r="H27" s="46"/>
      <c r="I27" s="46"/>
      <c r="J27" s="46"/>
    </row>
    <row r="28" spans="1:10" s="45" customFormat="1" ht="59.25" customHeight="1" x14ac:dyDescent="0.25">
      <c r="A28" s="50" t="s">
        <v>61</v>
      </c>
      <c r="B28" s="49" t="s">
        <v>33</v>
      </c>
      <c r="C28" s="51"/>
      <c r="D28" s="48"/>
      <c r="E28" s="47"/>
      <c r="F28" s="46"/>
      <c r="G28" s="46"/>
      <c r="H28" s="46"/>
      <c r="I28" s="46"/>
      <c r="J28" s="46"/>
    </row>
    <row r="29" spans="1:10" s="45" customFormat="1" ht="59.25" customHeight="1" x14ac:dyDescent="0.25">
      <c r="A29" s="50" t="s">
        <v>62</v>
      </c>
      <c r="B29" s="49" t="s">
        <v>33</v>
      </c>
      <c r="C29" s="51"/>
      <c r="D29" s="48"/>
      <c r="E29" s="47"/>
      <c r="F29" s="46"/>
      <c r="G29" s="46"/>
      <c r="H29" s="46"/>
      <c r="I29" s="46"/>
      <c r="J29" s="46"/>
    </row>
    <row r="30" spans="1:10" s="45" customFormat="1" ht="59.25" customHeight="1" x14ac:dyDescent="0.25">
      <c r="A30" s="50" t="s">
        <v>63</v>
      </c>
      <c r="B30" s="49" t="s">
        <v>33</v>
      </c>
      <c r="C30" s="51"/>
      <c r="D30" s="48"/>
      <c r="E30" s="47"/>
      <c r="F30" s="46"/>
      <c r="G30" s="46"/>
      <c r="H30" s="46"/>
      <c r="I30" s="46"/>
      <c r="J30" s="46"/>
    </row>
    <row r="31" spans="1:10" s="45" customFormat="1" ht="59.25" customHeight="1" x14ac:dyDescent="0.25">
      <c r="A31" s="50" t="s">
        <v>64</v>
      </c>
      <c r="B31" s="49" t="s">
        <v>33</v>
      </c>
      <c r="C31" s="51"/>
      <c r="D31" s="48"/>
      <c r="E31" s="47"/>
      <c r="F31" s="46"/>
      <c r="G31" s="46"/>
      <c r="H31" s="46"/>
      <c r="I31" s="46"/>
      <c r="J31" s="46"/>
    </row>
    <row r="32" spans="1:10" s="45" customFormat="1" ht="59.25" customHeight="1" x14ac:dyDescent="0.25">
      <c r="A32" s="50" t="s">
        <v>65</v>
      </c>
      <c r="B32" s="49" t="s">
        <v>33</v>
      </c>
      <c r="C32" s="51"/>
      <c r="D32" s="48"/>
      <c r="E32" s="47"/>
      <c r="F32" s="46"/>
      <c r="G32" s="46"/>
      <c r="H32" s="46"/>
      <c r="I32" s="46"/>
      <c r="J32" s="46"/>
    </row>
    <row r="33" spans="1:10" s="45" customFormat="1" ht="59.25" customHeight="1" x14ac:dyDescent="0.25">
      <c r="A33" s="50" t="s">
        <v>66</v>
      </c>
      <c r="B33" s="49" t="s">
        <v>33</v>
      </c>
      <c r="C33" s="51"/>
      <c r="D33" s="48"/>
      <c r="E33" s="47"/>
      <c r="F33" s="46"/>
      <c r="G33" s="46"/>
      <c r="H33" s="46"/>
      <c r="I33" s="46"/>
      <c r="J33" s="46"/>
    </row>
    <row r="34" spans="1:10" s="45" customFormat="1" ht="59.25" customHeight="1" x14ac:dyDescent="0.25">
      <c r="A34" s="50" t="s">
        <v>67</v>
      </c>
      <c r="B34" s="49" t="s">
        <v>33</v>
      </c>
      <c r="C34" s="51"/>
      <c r="D34" s="48"/>
      <c r="E34" s="47"/>
      <c r="F34" s="46"/>
      <c r="G34" s="46"/>
      <c r="H34" s="46"/>
      <c r="I34" s="46"/>
      <c r="J34" s="46"/>
    </row>
    <row r="35" spans="1:10" s="45" customFormat="1" ht="59.25" customHeight="1" x14ac:dyDescent="0.25">
      <c r="A35" s="50" t="s">
        <v>68</v>
      </c>
      <c r="B35" s="49" t="s">
        <v>33</v>
      </c>
      <c r="C35" s="51"/>
      <c r="D35" s="48"/>
      <c r="E35" s="47"/>
      <c r="F35" s="46"/>
      <c r="G35" s="46"/>
      <c r="H35" s="46"/>
      <c r="I35" s="46"/>
      <c r="J35" s="46"/>
    </row>
    <row r="36" spans="1:10" s="45" customFormat="1" ht="59.25" customHeight="1" x14ac:dyDescent="0.25">
      <c r="A36" s="50" t="s">
        <v>69</v>
      </c>
      <c r="B36" s="49" t="s">
        <v>33</v>
      </c>
      <c r="C36" s="51"/>
      <c r="D36" s="48"/>
      <c r="E36" s="47"/>
      <c r="F36" s="46"/>
      <c r="G36" s="46"/>
      <c r="H36" s="46"/>
      <c r="I36" s="46"/>
      <c r="J36" s="46"/>
    </row>
    <row r="37" spans="1:10" s="45" customFormat="1" ht="59.25" customHeight="1" x14ac:dyDescent="0.25">
      <c r="A37" s="50" t="s">
        <v>70</v>
      </c>
      <c r="B37" s="49" t="s">
        <v>33</v>
      </c>
      <c r="C37" s="51"/>
      <c r="D37" s="48"/>
      <c r="E37" s="47"/>
      <c r="F37" s="46"/>
      <c r="G37" s="46"/>
      <c r="H37" s="46"/>
      <c r="I37" s="46"/>
      <c r="J37" s="46"/>
    </row>
    <row r="38" spans="1:10" s="45" customFormat="1" ht="59.25" customHeight="1" x14ac:dyDescent="0.25">
      <c r="A38" s="50" t="s">
        <v>71</v>
      </c>
      <c r="B38" s="49" t="s">
        <v>33</v>
      </c>
      <c r="C38" s="51"/>
      <c r="D38" s="48"/>
      <c r="E38" s="47"/>
      <c r="F38" s="46"/>
      <c r="G38" s="46"/>
      <c r="H38" s="46"/>
      <c r="I38" s="46"/>
      <c r="J38" s="46"/>
    </row>
    <row r="39" spans="1:10" s="45" customFormat="1" ht="59.25" customHeight="1" x14ac:dyDescent="0.25">
      <c r="A39" s="50" t="s">
        <v>72</v>
      </c>
      <c r="B39" s="49" t="s">
        <v>33</v>
      </c>
      <c r="C39" s="51"/>
      <c r="D39" s="48"/>
      <c r="E39" s="47"/>
      <c r="F39" s="46"/>
      <c r="G39" s="46"/>
      <c r="H39" s="46"/>
      <c r="I39" s="46"/>
      <c r="J39" s="46"/>
    </row>
    <row r="40" spans="1:10" s="45" customFormat="1" ht="59.25" customHeight="1" x14ac:dyDescent="0.25">
      <c r="A40" s="50" t="s">
        <v>73</v>
      </c>
      <c r="B40" s="49" t="s">
        <v>33</v>
      </c>
      <c r="C40" s="51"/>
      <c r="D40" s="48"/>
      <c r="E40" s="47"/>
      <c r="F40" s="46"/>
      <c r="G40" s="46"/>
      <c r="H40" s="46"/>
      <c r="I40" s="46"/>
      <c r="J40" s="46"/>
    </row>
    <row r="41" spans="1:10" s="45" customFormat="1" ht="59.25" customHeight="1" x14ac:dyDescent="0.25">
      <c r="A41" s="50" t="s">
        <v>74</v>
      </c>
      <c r="B41" s="49" t="s">
        <v>33</v>
      </c>
      <c r="C41" s="51"/>
      <c r="D41" s="48"/>
      <c r="E41" s="47"/>
      <c r="F41" s="46"/>
      <c r="G41" s="46"/>
      <c r="H41" s="46"/>
      <c r="I41" s="46"/>
      <c r="J41" s="46"/>
    </row>
    <row r="42" spans="1:10" s="45" customFormat="1" ht="59.25" customHeight="1" x14ac:dyDescent="0.25">
      <c r="A42" s="50" t="s">
        <v>75</v>
      </c>
      <c r="B42" s="49" t="s">
        <v>33</v>
      </c>
      <c r="C42" s="51"/>
      <c r="D42" s="48"/>
      <c r="E42" s="47"/>
      <c r="F42" s="46"/>
      <c r="G42" s="46"/>
      <c r="H42" s="46"/>
      <c r="I42" s="46"/>
      <c r="J42" s="46"/>
    </row>
    <row r="43" spans="1:10" s="45" customFormat="1" ht="59.25" customHeight="1" x14ac:dyDescent="0.25">
      <c r="A43" s="50" t="s">
        <v>76</v>
      </c>
      <c r="B43" s="49" t="s">
        <v>33</v>
      </c>
      <c r="C43" s="51"/>
      <c r="D43" s="48"/>
      <c r="E43" s="47"/>
      <c r="F43" s="46"/>
      <c r="G43" s="46"/>
      <c r="H43" s="46"/>
      <c r="I43" s="46"/>
      <c r="J43" s="46"/>
    </row>
    <row r="44" spans="1:10" s="45" customFormat="1" ht="59.25" customHeight="1" x14ac:dyDescent="0.25">
      <c r="A44" s="50" t="s">
        <v>77</v>
      </c>
      <c r="B44" s="49" t="s">
        <v>33</v>
      </c>
      <c r="C44" s="51"/>
      <c r="D44" s="48"/>
      <c r="E44" s="47"/>
      <c r="F44" s="46"/>
      <c r="G44" s="46"/>
      <c r="H44" s="46"/>
      <c r="I44" s="46"/>
      <c r="J44" s="46"/>
    </row>
    <row r="45" spans="1:10" s="45" customFormat="1" ht="59.25" customHeight="1" x14ac:dyDescent="0.25">
      <c r="A45" s="50" t="s">
        <v>78</v>
      </c>
      <c r="B45" s="49" t="s">
        <v>33</v>
      </c>
      <c r="C45" s="51"/>
      <c r="D45" s="48"/>
      <c r="E45" s="47"/>
      <c r="F45" s="46"/>
      <c r="G45" s="46"/>
      <c r="H45" s="46"/>
      <c r="I45" s="46"/>
      <c r="J45" s="46"/>
    </row>
    <row r="46" spans="1:10" s="45" customFormat="1" ht="59.25" customHeight="1" x14ac:dyDescent="0.25">
      <c r="A46" s="50" t="s">
        <v>79</v>
      </c>
      <c r="B46" s="49" t="s">
        <v>33</v>
      </c>
      <c r="C46" s="51"/>
      <c r="D46" s="48"/>
      <c r="E46" s="47"/>
      <c r="F46" s="46"/>
      <c r="G46" s="46"/>
      <c r="H46" s="46"/>
      <c r="I46" s="46"/>
      <c r="J46" s="46"/>
    </row>
    <row r="47" spans="1:10" s="45" customFormat="1" ht="59.25" customHeight="1" x14ac:dyDescent="0.25">
      <c r="A47" s="50" t="s">
        <v>80</v>
      </c>
      <c r="B47" s="49" t="s">
        <v>33</v>
      </c>
      <c r="C47" s="51"/>
      <c r="D47" s="48"/>
      <c r="E47" s="47"/>
      <c r="F47" s="46"/>
      <c r="G47" s="46"/>
      <c r="H47" s="46"/>
      <c r="I47" s="46"/>
      <c r="J47" s="46"/>
    </row>
    <row r="48" spans="1:10" s="45" customFormat="1" ht="59.25" customHeight="1" x14ac:dyDescent="0.25">
      <c r="A48" s="50" t="s">
        <v>81</v>
      </c>
      <c r="B48" s="49" t="s">
        <v>33</v>
      </c>
      <c r="C48" s="51"/>
      <c r="D48" s="48"/>
      <c r="E48" s="47"/>
      <c r="F48" s="46"/>
      <c r="G48" s="46"/>
      <c r="H48" s="46"/>
      <c r="I48" s="46"/>
      <c r="J48" s="46"/>
    </row>
    <row r="49" spans="1:10" s="45" customFormat="1" ht="59.25" customHeight="1" x14ac:dyDescent="0.25">
      <c r="A49" s="50" t="s">
        <v>83</v>
      </c>
      <c r="B49" s="49" t="s">
        <v>33</v>
      </c>
      <c r="C49" s="51"/>
      <c r="D49" s="48"/>
      <c r="E49" s="47"/>
      <c r="F49" s="46"/>
      <c r="G49" s="46"/>
      <c r="H49" s="46"/>
      <c r="I49" s="46"/>
      <c r="J49" s="46"/>
    </row>
    <row r="50" spans="1:10" s="45" customFormat="1" ht="59.25" customHeight="1" x14ac:dyDescent="0.25">
      <c r="A50" s="50" t="s">
        <v>84</v>
      </c>
      <c r="B50" s="49" t="s">
        <v>33</v>
      </c>
      <c r="C50" s="51"/>
      <c r="D50" s="48"/>
      <c r="E50" s="47"/>
      <c r="F50" s="46"/>
      <c r="G50" s="46"/>
      <c r="H50" s="46"/>
      <c r="I50" s="46"/>
      <c r="J50" s="46"/>
    </row>
    <row r="51" spans="1:10" s="45" customFormat="1" ht="59.25" customHeight="1" x14ac:dyDescent="0.25">
      <c r="A51" s="50" t="s">
        <v>85</v>
      </c>
      <c r="B51" s="49" t="s">
        <v>33</v>
      </c>
      <c r="C51" s="51"/>
      <c r="D51" s="48"/>
      <c r="E51" s="47"/>
      <c r="F51" s="46"/>
      <c r="G51" s="46"/>
      <c r="H51" s="46"/>
      <c r="I51" s="46"/>
      <c r="J51" s="46"/>
    </row>
    <row r="52" spans="1:10" s="45" customFormat="1" ht="59.25" customHeight="1" x14ac:dyDescent="0.25">
      <c r="A52" s="50" t="s">
        <v>86</v>
      </c>
      <c r="B52" s="49" t="s">
        <v>33</v>
      </c>
      <c r="C52" s="51"/>
      <c r="D52" s="48"/>
      <c r="E52" s="47"/>
      <c r="F52" s="46"/>
      <c r="G52" s="46"/>
      <c r="H52" s="46"/>
      <c r="I52" s="46"/>
      <c r="J52" s="46"/>
    </row>
    <row r="53" spans="1:10" s="45" customFormat="1" ht="59.25" customHeight="1" x14ac:dyDescent="0.25">
      <c r="A53" s="50" t="s">
        <v>168</v>
      </c>
      <c r="B53" s="49" t="s">
        <v>33</v>
      </c>
      <c r="C53" s="51"/>
      <c r="D53" s="48"/>
      <c r="E53" s="47"/>
      <c r="F53" s="46"/>
      <c r="G53" s="46"/>
      <c r="H53" s="46"/>
      <c r="I53" s="46"/>
      <c r="J53" s="46"/>
    </row>
    <row r="54" spans="1:10" s="45" customFormat="1" ht="59.25" customHeight="1" x14ac:dyDescent="0.25">
      <c r="A54" s="50" t="s">
        <v>88</v>
      </c>
      <c r="B54" s="49" t="s">
        <v>33</v>
      </c>
      <c r="C54" s="51"/>
      <c r="D54" s="48"/>
      <c r="E54" s="47"/>
      <c r="F54" s="46"/>
      <c r="G54" s="46"/>
      <c r="H54" s="46"/>
      <c r="I54" s="46"/>
      <c r="J54" s="46"/>
    </row>
    <row r="55" spans="1:10" s="45" customFormat="1" ht="59.25" customHeight="1" x14ac:dyDescent="0.25">
      <c r="A55" s="50" t="s">
        <v>89</v>
      </c>
      <c r="B55" s="49" t="s">
        <v>33</v>
      </c>
      <c r="C55" s="51"/>
      <c r="D55" s="48"/>
      <c r="E55" s="47"/>
      <c r="F55" s="46"/>
      <c r="G55" s="46"/>
      <c r="H55" s="46"/>
      <c r="I55" s="46"/>
      <c r="J55" s="46"/>
    </row>
    <row r="56" spans="1:10" s="45" customFormat="1" ht="59.25" customHeight="1" x14ac:dyDescent="0.25">
      <c r="A56" s="50" t="s">
        <v>90</v>
      </c>
      <c r="B56" s="49" t="s">
        <v>33</v>
      </c>
      <c r="C56" s="51"/>
      <c r="D56" s="48"/>
      <c r="E56" s="47"/>
      <c r="F56" s="46"/>
      <c r="G56" s="46"/>
      <c r="H56" s="46"/>
      <c r="I56" s="46"/>
      <c r="J56" s="46"/>
    </row>
    <row r="57" spans="1:10" s="45" customFormat="1" ht="59.25" customHeight="1" x14ac:dyDescent="0.25">
      <c r="A57" s="50" t="s">
        <v>91</v>
      </c>
      <c r="B57" s="49" t="s">
        <v>33</v>
      </c>
      <c r="C57" s="51"/>
      <c r="D57" s="48"/>
      <c r="E57" s="47"/>
      <c r="F57" s="46"/>
      <c r="G57" s="46"/>
      <c r="H57" s="46"/>
      <c r="I57" s="46"/>
      <c r="J57" s="46"/>
    </row>
    <row r="58" spans="1:10" s="45" customFormat="1" ht="59.25" customHeight="1" x14ac:dyDescent="0.25">
      <c r="A58" s="50" t="s">
        <v>92</v>
      </c>
      <c r="B58" s="49" t="s">
        <v>33</v>
      </c>
      <c r="C58" s="51"/>
      <c r="D58" s="48"/>
      <c r="E58" s="47"/>
      <c r="F58" s="46"/>
      <c r="G58" s="46"/>
      <c r="H58" s="46"/>
      <c r="I58" s="46"/>
      <c r="J58" s="46"/>
    </row>
    <row r="59" spans="1:10" s="45" customFormat="1" ht="59.25" customHeight="1" x14ac:dyDescent="0.25">
      <c r="A59" s="50" t="s">
        <v>93</v>
      </c>
      <c r="B59" s="49" t="s">
        <v>33</v>
      </c>
      <c r="C59" s="51"/>
      <c r="D59" s="48"/>
      <c r="E59" s="47"/>
      <c r="F59" s="46"/>
      <c r="G59" s="46"/>
      <c r="H59" s="46"/>
      <c r="I59" s="46"/>
      <c r="J59" s="46"/>
    </row>
    <row r="60" spans="1:10" s="45" customFormat="1" ht="59.25" customHeight="1" x14ac:dyDescent="0.25">
      <c r="A60" s="50" t="s">
        <v>94</v>
      </c>
      <c r="B60" s="49" t="s">
        <v>33</v>
      </c>
      <c r="C60" s="51"/>
      <c r="D60" s="48"/>
      <c r="E60" s="47"/>
      <c r="F60" s="46"/>
      <c r="G60" s="46"/>
      <c r="H60" s="46"/>
      <c r="I60" s="46"/>
      <c r="J60" s="46"/>
    </row>
    <row r="61" spans="1:10" s="45" customFormat="1" ht="59.25" customHeight="1" x14ac:dyDescent="0.25">
      <c r="A61" s="50" t="s">
        <v>160</v>
      </c>
      <c r="B61" s="49" t="s">
        <v>33</v>
      </c>
      <c r="C61" s="51"/>
      <c r="D61" s="48"/>
      <c r="E61" s="47"/>
      <c r="F61" s="46"/>
      <c r="G61" s="46"/>
      <c r="H61" s="46"/>
      <c r="I61" s="46"/>
      <c r="J61" s="46"/>
    </row>
    <row r="62" spans="1:10" s="45" customFormat="1" ht="59.25" customHeight="1" x14ac:dyDescent="0.25">
      <c r="A62" s="50" t="s">
        <v>96</v>
      </c>
      <c r="B62" s="49" t="s">
        <v>33</v>
      </c>
      <c r="C62" s="51"/>
      <c r="D62" s="48"/>
      <c r="E62" s="47"/>
      <c r="F62" s="46"/>
      <c r="G62" s="46"/>
      <c r="H62" s="46"/>
      <c r="I62" s="46"/>
      <c r="J62" s="46"/>
    </row>
    <row r="63" spans="1:10" s="45" customFormat="1" ht="59.25" customHeight="1" x14ac:dyDescent="0.25">
      <c r="A63" s="50" t="s">
        <v>97</v>
      </c>
      <c r="B63" s="49" t="s">
        <v>33</v>
      </c>
      <c r="C63" s="51"/>
      <c r="D63" s="48"/>
      <c r="E63" s="47"/>
      <c r="F63" s="46"/>
      <c r="G63" s="46"/>
      <c r="H63" s="46"/>
      <c r="I63" s="46"/>
      <c r="J63" s="46"/>
    </row>
    <row r="64" spans="1:10" s="45" customFormat="1" ht="59.25" customHeight="1" x14ac:dyDescent="0.25">
      <c r="A64" s="50" t="s">
        <v>98</v>
      </c>
      <c r="B64" s="49" t="s">
        <v>33</v>
      </c>
      <c r="C64" s="51"/>
      <c r="D64" s="48"/>
      <c r="E64" s="47"/>
      <c r="F64" s="46"/>
      <c r="G64" s="46"/>
      <c r="H64" s="46"/>
      <c r="I64" s="46"/>
      <c r="J64" s="46"/>
    </row>
    <row r="65" spans="1:10" s="45" customFormat="1" ht="59.25" customHeight="1" x14ac:dyDescent="0.25">
      <c r="A65" s="50" t="s">
        <v>99</v>
      </c>
      <c r="B65" s="49" t="s">
        <v>33</v>
      </c>
      <c r="C65" s="51"/>
      <c r="D65" s="48"/>
      <c r="E65" s="47"/>
      <c r="F65" s="46"/>
      <c r="G65" s="46"/>
      <c r="H65" s="46"/>
      <c r="I65" s="46"/>
      <c r="J65" s="46"/>
    </row>
    <row r="66" spans="1:10" s="45" customFormat="1" ht="59.25" customHeight="1" x14ac:dyDescent="0.25">
      <c r="A66" s="50" t="s">
        <v>157</v>
      </c>
      <c r="B66" s="49" t="s">
        <v>33</v>
      </c>
      <c r="C66" s="51"/>
      <c r="D66" s="48"/>
      <c r="E66" s="47"/>
      <c r="F66" s="46"/>
      <c r="G66" s="46"/>
      <c r="H66" s="46"/>
      <c r="I66" s="46"/>
      <c r="J66" s="46"/>
    </row>
    <row r="67" spans="1:10" s="45" customFormat="1" ht="59.25" customHeight="1" x14ac:dyDescent="0.25">
      <c r="A67" s="50" t="s">
        <v>155</v>
      </c>
      <c r="B67" s="49" t="s">
        <v>33</v>
      </c>
      <c r="C67" s="51"/>
      <c r="D67" s="48"/>
      <c r="E67" s="47"/>
      <c r="F67" s="46"/>
      <c r="G67" s="46"/>
      <c r="H67" s="46"/>
      <c r="I67" s="46"/>
      <c r="J67" s="46"/>
    </row>
    <row r="68" spans="1:10" s="45" customFormat="1" ht="59.25" customHeight="1" x14ac:dyDescent="0.25">
      <c r="A68" s="50" t="s">
        <v>102</v>
      </c>
      <c r="B68" s="49" t="s">
        <v>33</v>
      </c>
      <c r="C68" s="51"/>
      <c r="D68" s="48"/>
      <c r="E68" s="47"/>
      <c r="F68" s="46"/>
      <c r="G68" s="46"/>
      <c r="H68" s="46"/>
      <c r="I68" s="46"/>
      <c r="J68" s="46"/>
    </row>
    <row r="69" spans="1:10" s="45" customFormat="1" ht="59.25" customHeight="1" x14ac:dyDescent="0.25">
      <c r="A69" s="50" t="s">
        <v>152</v>
      </c>
      <c r="B69" s="49" t="s">
        <v>33</v>
      </c>
      <c r="C69" s="51"/>
      <c r="D69" s="48"/>
      <c r="E69" s="47"/>
      <c r="F69" s="46"/>
      <c r="G69" s="46"/>
      <c r="H69" s="46"/>
      <c r="I69" s="46"/>
      <c r="J69" s="46"/>
    </row>
    <row r="70" spans="1:10" s="45" customFormat="1" ht="59.25" customHeight="1" x14ac:dyDescent="0.25">
      <c r="A70" s="50" t="s">
        <v>104</v>
      </c>
      <c r="B70" s="49" t="s">
        <v>33</v>
      </c>
      <c r="C70" s="51"/>
      <c r="D70" s="48"/>
      <c r="E70" s="47"/>
      <c r="F70" s="46"/>
      <c r="G70" s="46"/>
      <c r="H70" s="46"/>
      <c r="I70" s="46"/>
      <c r="J70" s="46"/>
    </row>
    <row r="71" spans="1:10" s="45" customFormat="1" ht="59.25" customHeight="1" x14ac:dyDescent="0.25">
      <c r="A71" s="50" t="s">
        <v>105</v>
      </c>
      <c r="B71" s="49" t="s">
        <v>33</v>
      </c>
      <c r="C71" s="51"/>
      <c r="D71" s="48"/>
      <c r="E71" s="47"/>
      <c r="F71" s="46"/>
      <c r="G71" s="46"/>
      <c r="H71" s="46"/>
      <c r="I71" s="46"/>
      <c r="J71" s="46"/>
    </row>
    <row r="72" spans="1:10" s="45" customFormat="1" ht="59.25" customHeight="1" x14ac:dyDescent="0.25">
      <c r="A72" s="50" t="s">
        <v>148</v>
      </c>
      <c r="B72" s="49" t="s">
        <v>33</v>
      </c>
      <c r="C72" s="51"/>
      <c r="D72" s="48"/>
      <c r="E72" s="47"/>
      <c r="F72" s="46"/>
      <c r="G72" s="46"/>
      <c r="H72" s="46"/>
      <c r="I72" s="46"/>
      <c r="J72" s="46"/>
    </row>
    <row r="73" spans="1:10" s="45" customFormat="1" ht="59.25" customHeight="1" x14ac:dyDescent="0.25">
      <c r="A73" s="50" t="s">
        <v>146</v>
      </c>
      <c r="B73" s="49" t="s">
        <v>33</v>
      </c>
      <c r="C73" s="51"/>
      <c r="D73" s="48"/>
      <c r="E73" s="47"/>
      <c r="F73" s="46"/>
      <c r="G73" s="46"/>
      <c r="H73" s="46"/>
      <c r="I73" s="46"/>
      <c r="J73" s="46"/>
    </row>
    <row r="74" spans="1:10" s="45" customFormat="1" ht="59.25" customHeight="1" x14ac:dyDescent="0.25">
      <c r="A74" s="50" t="s">
        <v>144</v>
      </c>
      <c r="B74" s="49" t="s">
        <v>33</v>
      </c>
      <c r="C74" s="51"/>
      <c r="D74" s="48"/>
      <c r="E74" s="47"/>
      <c r="F74" s="46"/>
      <c r="G74" s="46"/>
      <c r="H74" s="46"/>
      <c r="I74" s="46"/>
      <c r="J74" s="46"/>
    </row>
    <row r="75" spans="1:10" s="45" customFormat="1" ht="59.25" customHeight="1" x14ac:dyDescent="0.25">
      <c r="A75" s="50" t="s">
        <v>142</v>
      </c>
      <c r="B75" s="49" t="s">
        <v>33</v>
      </c>
      <c r="C75" s="51"/>
      <c r="D75" s="48"/>
      <c r="E75" s="47"/>
      <c r="F75" s="46"/>
      <c r="G75" s="46"/>
      <c r="H75" s="46"/>
      <c r="I75" s="46"/>
      <c r="J75" s="46"/>
    </row>
    <row r="76" spans="1:10" s="45" customFormat="1" ht="59.25" customHeight="1" x14ac:dyDescent="0.25">
      <c r="A76" s="50" t="s">
        <v>110</v>
      </c>
      <c r="B76" s="49" t="s">
        <v>33</v>
      </c>
      <c r="C76" s="51"/>
      <c r="D76" s="48"/>
      <c r="E76" s="47"/>
      <c r="F76" s="46"/>
      <c r="G76" s="46"/>
      <c r="H76" s="46"/>
      <c r="I76" s="46"/>
      <c r="J76" s="46"/>
    </row>
    <row r="77" spans="1:10" s="45" customFormat="1" ht="59.25" customHeight="1" x14ac:dyDescent="0.25">
      <c r="A77" s="50" t="s">
        <v>111</v>
      </c>
      <c r="B77" s="49" t="s">
        <v>33</v>
      </c>
      <c r="C77" s="51"/>
      <c r="D77" s="48"/>
      <c r="E77" s="47"/>
      <c r="F77" s="46"/>
      <c r="G77" s="46"/>
      <c r="H77" s="46"/>
      <c r="I77" s="46"/>
      <c r="J77" s="46"/>
    </row>
    <row r="78" spans="1:10" s="45" customFormat="1" ht="59.25" customHeight="1" x14ac:dyDescent="0.25">
      <c r="A78" s="50" t="s">
        <v>112</v>
      </c>
      <c r="B78" s="49" t="s">
        <v>33</v>
      </c>
      <c r="C78" s="51"/>
      <c r="D78" s="48"/>
      <c r="E78" s="47"/>
      <c r="F78" s="46"/>
      <c r="G78" s="46"/>
      <c r="H78" s="46"/>
      <c r="I78" s="46"/>
      <c r="J78" s="46"/>
    </row>
    <row r="79" spans="1:10" s="45" customFormat="1" ht="59.25" customHeight="1" x14ac:dyDescent="0.25">
      <c r="A79" s="50" t="s">
        <v>113</v>
      </c>
      <c r="B79" s="49" t="s">
        <v>33</v>
      </c>
      <c r="C79" s="51"/>
      <c r="D79" s="48"/>
      <c r="E79" s="47"/>
      <c r="F79" s="46"/>
      <c r="G79" s="46"/>
      <c r="H79" s="46"/>
      <c r="I79" s="46"/>
      <c r="J79" s="46"/>
    </row>
    <row r="80" spans="1:10" s="45" customFormat="1" ht="59.25" customHeight="1" x14ac:dyDescent="0.25">
      <c r="A80" s="50" t="s">
        <v>114</v>
      </c>
      <c r="B80" s="49" t="s">
        <v>33</v>
      </c>
      <c r="C80" s="51"/>
      <c r="D80" s="48"/>
      <c r="E80" s="47"/>
      <c r="F80" s="46"/>
      <c r="G80" s="46"/>
      <c r="H80" s="46"/>
      <c r="I80" s="46"/>
      <c r="J80" s="46"/>
    </row>
    <row r="81" spans="1:10" s="45" customFormat="1" ht="59.25" customHeight="1" x14ac:dyDescent="0.25">
      <c r="A81" s="50" t="s">
        <v>115</v>
      </c>
      <c r="B81" s="49" t="s">
        <v>33</v>
      </c>
      <c r="C81" s="51"/>
      <c r="D81" s="48"/>
      <c r="E81" s="47"/>
      <c r="F81" s="46"/>
      <c r="G81" s="46"/>
      <c r="H81" s="46"/>
      <c r="I81" s="46"/>
      <c r="J81" s="46"/>
    </row>
    <row r="82" spans="1:10" s="45" customFormat="1" ht="59.25" customHeight="1" x14ac:dyDescent="0.25">
      <c r="A82" s="50" t="s">
        <v>116</v>
      </c>
      <c r="B82" s="49" t="s">
        <v>33</v>
      </c>
      <c r="C82" s="51"/>
      <c r="D82" s="48"/>
      <c r="E82" s="47"/>
      <c r="F82" s="46"/>
      <c r="G82" s="46"/>
      <c r="H82" s="46"/>
      <c r="I82" s="46"/>
      <c r="J82" s="46"/>
    </row>
    <row r="83" spans="1:10" s="45" customFormat="1" ht="59.25" customHeight="1" x14ac:dyDescent="0.25">
      <c r="A83" s="50" t="s">
        <v>135</v>
      </c>
      <c r="B83" s="49" t="s">
        <v>33</v>
      </c>
      <c r="C83" s="51"/>
      <c r="D83" s="48"/>
      <c r="E83" s="47"/>
      <c r="F83" s="46"/>
      <c r="G83" s="46"/>
      <c r="H83" s="46"/>
      <c r="I83" s="46"/>
      <c r="J83" s="46"/>
    </row>
    <row r="84" spans="1:10" s="45" customFormat="1" ht="59.25" customHeight="1" x14ac:dyDescent="0.25">
      <c r="A84" s="50" t="s">
        <v>134</v>
      </c>
      <c r="B84" s="49" t="s">
        <v>33</v>
      </c>
      <c r="C84" s="51"/>
      <c r="D84" s="48"/>
      <c r="E84" s="47"/>
      <c r="F84" s="46"/>
      <c r="G84" s="46"/>
      <c r="H84" s="46"/>
      <c r="I84" s="46"/>
      <c r="J84" s="46"/>
    </row>
    <row r="85" spans="1:10" s="45" customFormat="1" ht="59.25" customHeight="1" x14ac:dyDescent="0.25">
      <c r="A85" s="50" t="s">
        <v>119</v>
      </c>
      <c r="B85" s="49" t="s">
        <v>33</v>
      </c>
      <c r="C85" s="51"/>
      <c r="D85" s="48"/>
      <c r="E85" s="47"/>
      <c r="F85" s="46"/>
      <c r="G85" s="46"/>
      <c r="H85" s="46"/>
      <c r="I85" s="46"/>
      <c r="J85" s="46"/>
    </row>
    <row r="86" spans="1:10" s="45" customFormat="1" ht="59.25" customHeight="1" x14ac:dyDescent="0.25">
      <c r="A86" s="50" t="s">
        <v>120</v>
      </c>
      <c r="B86" s="49" t="s">
        <v>33</v>
      </c>
      <c r="C86" s="51"/>
      <c r="D86" s="48"/>
      <c r="E86" s="47"/>
      <c r="F86" s="46"/>
      <c r="G86" s="46"/>
      <c r="H86" s="46"/>
      <c r="I86" s="46"/>
      <c r="J86" s="46"/>
    </row>
    <row r="87" spans="1:10" s="45" customFormat="1" ht="59.25" customHeight="1" x14ac:dyDescent="0.25">
      <c r="A87" s="50" t="s">
        <v>121</v>
      </c>
      <c r="B87" s="49" t="s">
        <v>33</v>
      </c>
      <c r="C87" s="51"/>
      <c r="D87" s="48"/>
      <c r="E87" s="47"/>
      <c r="F87" s="46"/>
      <c r="G87" s="46"/>
      <c r="H87" s="46"/>
      <c r="I87" s="46"/>
      <c r="J87" s="46"/>
    </row>
    <row r="88" spans="1:10" s="45" customFormat="1" ht="59.25" customHeight="1" x14ac:dyDescent="0.25">
      <c r="A88" s="50" t="s">
        <v>122</v>
      </c>
      <c r="B88" s="49" t="s">
        <v>33</v>
      </c>
      <c r="C88" s="51"/>
      <c r="D88" s="48"/>
      <c r="E88" s="47"/>
      <c r="F88" s="46"/>
      <c r="G88" s="46"/>
      <c r="H88" s="46"/>
      <c r="I88" s="46"/>
      <c r="J88" s="46"/>
    </row>
    <row r="89" spans="1:10" s="45" customFormat="1" ht="59.25" customHeight="1" x14ac:dyDescent="0.25">
      <c r="A89" s="50" t="s">
        <v>123</v>
      </c>
      <c r="B89" s="49" t="s">
        <v>33</v>
      </c>
      <c r="C89" s="51"/>
      <c r="D89" s="48"/>
      <c r="E89" s="47"/>
      <c r="F89" s="46"/>
      <c r="G89" s="46"/>
      <c r="H89" s="46"/>
      <c r="I89" s="46"/>
      <c r="J89" s="46"/>
    </row>
    <row r="90" spans="1:10" s="45" customFormat="1" ht="59.25" customHeight="1" x14ac:dyDescent="0.25">
      <c r="A90" s="50" t="s">
        <v>124</v>
      </c>
      <c r="B90" s="49" t="s">
        <v>33</v>
      </c>
      <c r="C90" s="51"/>
      <c r="D90" s="48"/>
      <c r="E90" s="47"/>
      <c r="F90" s="46"/>
      <c r="G90" s="46"/>
      <c r="H90" s="46"/>
      <c r="I90" s="46"/>
      <c r="J90" s="46"/>
    </row>
    <row r="91" spans="1:10" s="45" customFormat="1" ht="59.25" customHeight="1" x14ac:dyDescent="0.25">
      <c r="A91" s="50" t="s">
        <v>125</v>
      </c>
      <c r="B91" s="49" t="s">
        <v>33</v>
      </c>
      <c r="C91" s="51"/>
      <c r="D91" s="48"/>
      <c r="E91" s="47"/>
      <c r="F91" s="46"/>
      <c r="G91" s="46"/>
      <c r="H91" s="46"/>
      <c r="I91" s="46"/>
      <c r="J91" s="46"/>
    </row>
    <row r="92" spans="1:10" s="45" customFormat="1" ht="59.25" customHeight="1" x14ac:dyDescent="0.25">
      <c r="A92" s="50" t="s">
        <v>126</v>
      </c>
      <c r="B92" s="49" t="s">
        <v>33</v>
      </c>
      <c r="C92" s="51"/>
      <c r="D92" s="48"/>
      <c r="E92" s="47"/>
      <c r="F92" s="46"/>
      <c r="G92" s="46"/>
      <c r="H92" s="46"/>
      <c r="I92" s="46"/>
      <c r="J92" s="46"/>
    </row>
    <row r="98" spans="1:1" x14ac:dyDescent="0.2">
      <c r="A98" s="44" t="s">
        <v>34</v>
      </c>
    </row>
    <row r="99" spans="1:1" x14ac:dyDescent="0.2">
      <c r="A99" s="44" t="s">
        <v>33</v>
      </c>
    </row>
    <row r="100" spans="1:1" x14ac:dyDescent="0.2">
      <c r="A100" s="44" t="s">
        <v>35</v>
      </c>
    </row>
    <row r="101" spans="1:1" x14ac:dyDescent="0.2">
      <c r="A101" s="44" t="s">
        <v>127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92 IX5:IX92 ST5:ST92 ACP5:ACP92 AML5:AML92 AWH5:AWH92 BGD5:BGD92 BPZ5:BPZ92 BZV5:BZV92 CJR5:CJR92 CTN5:CTN92 DDJ5:DDJ92 DNF5:DNF92 DXB5:DXB92 EGX5:EGX92 EQT5:EQT92 FAP5:FAP92 FKL5:FKL92 FUH5:FUH92 GED5:GED92 GNZ5:GNZ92 GXV5:GXV92 HHR5:HHR92 HRN5:HRN92 IBJ5:IBJ92 ILF5:ILF92 IVB5:IVB92 JEX5:JEX92 JOT5:JOT92 JYP5:JYP92 KIL5:KIL92 KSH5:KSH92 LCD5:LCD92 LLZ5:LLZ92 LVV5:LVV92 MFR5:MFR92 MPN5:MPN92 MZJ5:MZJ92 NJF5:NJF92 NTB5:NTB92 OCX5:OCX92 OMT5:OMT92 OWP5:OWP92 PGL5:PGL92 PQH5:PQH92 QAD5:QAD92 QJZ5:QJZ92 QTV5:QTV92 RDR5:RDR92 RNN5:RNN92 RXJ5:RXJ92 SHF5:SHF92 SRB5:SRB92 TAX5:TAX92 TKT5:TKT92 TUP5:TUP92 UEL5:UEL92 UOH5:UOH92 UYD5:UYD92 VHZ5:VHZ92 VRV5:VRV92 WBR5:WBR92 WLN5:WLN92 WVJ5:WVJ92 B65541:B65628 IX65541:IX65628 ST65541:ST65628 ACP65541:ACP65628 AML65541:AML65628 AWH65541:AWH65628 BGD65541:BGD65628 BPZ65541:BPZ65628 BZV65541:BZV65628 CJR65541:CJR65628 CTN65541:CTN65628 DDJ65541:DDJ65628 DNF65541:DNF65628 DXB65541:DXB65628 EGX65541:EGX65628 EQT65541:EQT65628 FAP65541:FAP65628 FKL65541:FKL65628 FUH65541:FUH65628 GED65541:GED65628 GNZ65541:GNZ65628 GXV65541:GXV65628 HHR65541:HHR65628 HRN65541:HRN65628 IBJ65541:IBJ65628 ILF65541:ILF65628 IVB65541:IVB65628 JEX65541:JEX65628 JOT65541:JOT65628 JYP65541:JYP65628 KIL65541:KIL65628 KSH65541:KSH65628 LCD65541:LCD65628 LLZ65541:LLZ65628 LVV65541:LVV65628 MFR65541:MFR65628 MPN65541:MPN65628 MZJ65541:MZJ65628 NJF65541:NJF65628 NTB65541:NTB65628 OCX65541:OCX65628 OMT65541:OMT65628 OWP65541:OWP65628 PGL65541:PGL65628 PQH65541:PQH65628 QAD65541:QAD65628 QJZ65541:QJZ65628 QTV65541:QTV65628 RDR65541:RDR65628 RNN65541:RNN65628 RXJ65541:RXJ65628 SHF65541:SHF65628 SRB65541:SRB65628 TAX65541:TAX65628 TKT65541:TKT65628 TUP65541:TUP65628 UEL65541:UEL65628 UOH65541:UOH65628 UYD65541:UYD65628 VHZ65541:VHZ65628 VRV65541:VRV65628 WBR65541:WBR65628 WLN65541:WLN65628 WVJ65541:WVJ65628 B131077:B131164 IX131077:IX131164 ST131077:ST131164 ACP131077:ACP131164 AML131077:AML131164 AWH131077:AWH131164 BGD131077:BGD131164 BPZ131077:BPZ131164 BZV131077:BZV131164 CJR131077:CJR131164 CTN131077:CTN131164 DDJ131077:DDJ131164 DNF131077:DNF131164 DXB131077:DXB131164 EGX131077:EGX131164 EQT131077:EQT131164 FAP131077:FAP131164 FKL131077:FKL131164 FUH131077:FUH131164 GED131077:GED131164 GNZ131077:GNZ131164 GXV131077:GXV131164 HHR131077:HHR131164 HRN131077:HRN131164 IBJ131077:IBJ131164 ILF131077:ILF131164 IVB131077:IVB131164 JEX131077:JEX131164 JOT131077:JOT131164 JYP131077:JYP131164 KIL131077:KIL131164 KSH131077:KSH131164 LCD131077:LCD131164 LLZ131077:LLZ131164 LVV131077:LVV131164 MFR131077:MFR131164 MPN131077:MPN131164 MZJ131077:MZJ131164 NJF131077:NJF131164 NTB131077:NTB131164 OCX131077:OCX131164 OMT131077:OMT131164 OWP131077:OWP131164 PGL131077:PGL131164 PQH131077:PQH131164 QAD131077:QAD131164 QJZ131077:QJZ131164 QTV131077:QTV131164 RDR131077:RDR131164 RNN131077:RNN131164 RXJ131077:RXJ131164 SHF131077:SHF131164 SRB131077:SRB131164 TAX131077:TAX131164 TKT131077:TKT131164 TUP131077:TUP131164 UEL131077:UEL131164 UOH131077:UOH131164 UYD131077:UYD131164 VHZ131077:VHZ131164 VRV131077:VRV131164 WBR131077:WBR131164 WLN131077:WLN131164 WVJ131077:WVJ131164 B196613:B196700 IX196613:IX196700 ST196613:ST196700 ACP196613:ACP196700 AML196613:AML196700 AWH196613:AWH196700 BGD196613:BGD196700 BPZ196613:BPZ196700 BZV196613:BZV196700 CJR196613:CJR196700 CTN196613:CTN196700 DDJ196613:DDJ196700 DNF196613:DNF196700 DXB196613:DXB196700 EGX196613:EGX196700 EQT196613:EQT196700 FAP196613:FAP196700 FKL196613:FKL196700 FUH196613:FUH196700 GED196613:GED196700 GNZ196613:GNZ196700 GXV196613:GXV196700 HHR196613:HHR196700 HRN196613:HRN196700 IBJ196613:IBJ196700 ILF196613:ILF196700 IVB196613:IVB196700 JEX196613:JEX196700 JOT196613:JOT196700 JYP196613:JYP196700 KIL196613:KIL196700 KSH196613:KSH196700 LCD196613:LCD196700 LLZ196613:LLZ196700 LVV196613:LVV196700 MFR196613:MFR196700 MPN196613:MPN196700 MZJ196613:MZJ196700 NJF196613:NJF196700 NTB196613:NTB196700 OCX196613:OCX196700 OMT196613:OMT196700 OWP196613:OWP196700 PGL196613:PGL196700 PQH196613:PQH196700 QAD196613:QAD196700 QJZ196613:QJZ196700 QTV196613:QTV196700 RDR196613:RDR196700 RNN196613:RNN196700 RXJ196613:RXJ196700 SHF196613:SHF196700 SRB196613:SRB196700 TAX196613:TAX196700 TKT196613:TKT196700 TUP196613:TUP196700 UEL196613:UEL196700 UOH196613:UOH196700 UYD196613:UYD196700 VHZ196613:VHZ196700 VRV196613:VRV196700 WBR196613:WBR196700 WLN196613:WLN196700 WVJ196613:WVJ196700 B262149:B262236 IX262149:IX262236 ST262149:ST262236 ACP262149:ACP262236 AML262149:AML262236 AWH262149:AWH262236 BGD262149:BGD262236 BPZ262149:BPZ262236 BZV262149:BZV262236 CJR262149:CJR262236 CTN262149:CTN262236 DDJ262149:DDJ262236 DNF262149:DNF262236 DXB262149:DXB262236 EGX262149:EGX262236 EQT262149:EQT262236 FAP262149:FAP262236 FKL262149:FKL262236 FUH262149:FUH262236 GED262149:GED262236 GNZ262149:GNZ262236 GXV262149:GXV262236 HHR262149:HHR262236 HRN262149:HRN262236 IBJ262149:IBJ262236 ILF262149:ILF262236 IVB262149:IVB262236 JEX262149:JEX262236 JOT262149:JOT262236 JYP262149:JYP262236 KIL262149:KIL262236 KSH262149:KSH262236 LCD262149:LCD262236 LLZ262149:LLZ262236 LVV262149:LVV262236 MFR262149:MFR262236 MPN262149:MPN262236 MZJ262149:MZJ262236 NJF262149:NJF262236 NTB262149:NTB262236 OCX262149:OCX262236 OMT262149:OMT262236 OWP262149:OWP262236 PGL262149:PGL262236 PQH262149:PQH262236 QAD262149:QAD262236 QJZ262149:QJZ262236 QTV262149:QTV262236 RDR262149:RDR262236 RNN262149:RNN262236 RXJ262149:RXJ262236 SHF262149:SHF262236 SRB262149:SRB262236 TAX262149:TAX262236 TKT262149:TKT262236 TUP262149:TUP262236 UEL262149:UEL262236 UOH262149:UOH262236 UYD262149:UYD262236 VHZ262149:VHZ262236 VRV262149:VRV262236 WBR262149:WBR262236 WLN262149:WLN262236 WVJ262149:WVJ262236 B327685:B327772 IX327685:IX327772 ST327685:ST327772 ACP327685:ACP327772 AML327685:AML327772 AWH327685:AWH327772 BGD327685:BGD327772 BPZ327685:BPZ327772 BZV327685:BZV327772 CJR327685:CJR327772 CTN327685:CTN327772 DDJ327685:DDJ327772 DNF327685:DNF327772 DXB327685:DXB327772 EGX327685:EGX327772 EQT327685:EQT327772 FAP327685:FAP327772 FKL327685:FKL327772 FUH327685:FUH327772 GED327685:GED327772 GNZ327685:GNZ327772 GXV327685:GXV327772 HHR327685:HHR327772 HRN327685:HRN327772 IBJ327685:IBJ327772 ILF327685:ILF327772 IVB327685:IVB327772 JEX327685:JEX327772 JOT327685:JOT327772 JYP327685:JYP327772 KIL327685:KIL327772 KSH327685:KSH327772 LCD327685:LCD327772 LLZ327685:LLZ327772 LVV327685:LVV327772 MFR327685:MFR327772 MPN327685:MPN327772 MZJ327685:MZJ327772 NJF327685:NJF327772 NTB327685:NTB327772 OCX327685:OCX327772 OMT327685:OMT327772 OWP327685:OWP327772 PGL327685:PGL327772 PQH327685:PQH327772 QAD327685:QAD327772 QJZ327685:QJZ327772 QTV327685:QTV327772 RDR327685:RDR327772 RNN327685:RNN327772 RXJ327685:RXJ327772 SHF327685:SHF327772 SRB327685:SRB327772 TAX327685:TAX327772 TKT327685:TKT327772 TUP327685:TUP327772 UEL327685:UEL327772 UOH327685:UOH327772 UYD327685:UYD327772 VHZ327685:VHZ327772 VRV327685:VRV327772 WBR327685:WBR327772 WLN327685:WLN327772 WVJ327685:WVJ327772 B393221:B393308 IX393221:IX393308 ST393221:ST393308 ACP393221:ACP393308 AML393221:AML393308 AWH393221:AWH393308 BGD393221:BGD393308 BPZ393221:BPZ393308 BZV393221:BZV393308 CJR393221:CJR393308 CTN393221:CTN393308 DDJ393221:DDJ393308 DNF393221:DNF393308 DXB393221:DXB393308 EGX393221:EGX393308 EQT393221:EQT393308 FAP393221:FAP393308 FKL393221:FKL393308 FUH393221:FUH393308 GED393221:GED393308 GNZ393221:GNZ393308 GXV393221:GXV393308 HHR393221:HHR393308 HRN393221:HRN393308 IBJ393221:IBJ393308 ILF393221:ILF393308 IVB393221:IVB393308 JEX393221:JEX393308 JOT393221:JOT393308 JYP393221:JYP393308 KIL393221:KIL393308 KSH393221:KSH393308 LCD393221:LCD393308 LLZ393221:LLZ393308 LVV393221:LVV393308 MFR393221:MFR393308 MPN393221:MPN393308 MZJ393221:MZJ393308 NJF393221:NJF393308 NTB393221:NTB393308 OCX393221:OCX393308 OMT393221:OMT393308 OWP393221:OWP393308 PGL393221:PGL393308 PQH393221:PQH393308 QAD393221:QAD393308 QJZ393221:QJZ393308 QTV393221:QTV393308 RDR393221:RDR393308 RNN393221:RNN393308 RXJ393221:RXJ393308 SHF393221:SHF393308 SRB393221:SRB393308 TAX393221:TAX393308 TKT393221:TKT393308 TUP393221:TUP393308 UEL393221:UEL393308 UOH393221:UOH393308 UYD393221:UYD393308 VHZ393221:VHZ393308 VRV393221:VRV393308 WBR393221:WBR393308 WLN393221:WLN393308 WVJ393221:WVJ393308 B458757:B458844 IX458757:IX458844 ST458757:ST458844 ACP458757:ACP458844 AML458757:AML458844 AWH458757:AWH458844 BGD458757:BGD458844 BPZ458757:BPZ458844 BZV458757:BZV458844 CJR458757:CJR458844 CTN458757:CTN458844 DDJ458757:DDJ458844 DNF458757:DNF458844 DXB458757:DXB458844 EGX458757:EGX458844 EQT458757:EQT458844 FAP458757:FAP458844 FKL458757:FKL458844 FUH458757:FUH458844 GED458757:GED458844 GNZ458757:GNZ458844 GXV458757:GXV458844 HHR458757:HHR458844 HRN458757:HRN458844 IBJ458757:IBJ458844 ILF458757:ILF458844 IVB458757:IVB458844 JEX458757:JEX458844 JOT458757:JOT458844 JYP458757:JYP458844 KIL458757:KIL458844 KSH458757:KSH458844 LCD458757:LCD458844 LLZ458757:LLZ458844 LVV458757:LVV458844 MFR458757:MFR458844 MPN458757:MPN458844 MZJ458757:MZJ458844 NJF458757:NJF458844 NTB458757:NTB458844 OCX458757:OCX458844 OMT458757:OMT458844 OWP458757:OWP458844 PGL458757:PGL458844 PQH458757:PQH458844 QAD458757:QAD458844 QJZ458757:QJZ458844 QTV458757:QTV458844 RDR458757:RDR458844 RNN458757:RNN458844 RXJ458757:RXJ458844 SHF458757:SHF458844 SRB458757:SRB458844 TAX458757:TAX458844 TKT458757:TKT458844 TUP458757:TUP458844 UEL458757:UEL458844 UOH458757:UOH458844 UYD458757:UYD458844 VHZ458757:VHZ458844 VRV458757:VRV458844 WBR458757:WBR458844 WLN458757:WLN458844 WVJ458757:WVJ458844 B524293:B524380 IX524293:IX524380 ST524293:ST524380 ACP524293:ACP524380 AML524293:AML524380 AWH524293:AWH524380 BGD524293:BGD524380 BPZ524293:BPZ524380 BZV524293:BZV524380 CJR524293:CJR524380 CTN524293:CTN524380 DDJ524293:DDJ524380 DNF524293:DNF524380 DXB524293:DXB524380 EGX524293:EGX524380 EQT524293:EQT524380 FAP524293:FAP524380 FKL524293:FKL524380 FUH524293:FUH524380 GED524293:GED524380 GNZ524293:GNZ524380 GXV524293:GXV524380 HHR524293:HHR524380 HRN524293:HRN524380 IBJ524293:IBJ524380 ILF524293:ILF524380 IVB524293:IVB524380 JEX524293:JEX524380 JOT524293:JOT524380 JYP524293:JYP524380 KIL524293:KIL524380 KSH524293:KSH524380 LCD524293:LCD524380 LLZ524293:LLZ524380 LVV524293:LVV524380 MFR524293:MFR524380 MPN524293:MPN524380 MZJ524293:MZJ524380 NJF524293:NJF524380 NTB524293:NTB524380 OCX524293:OCX524380 OMT524293:OMT524380 OWP524293:OWP524380 PGL524293:PGL524380 PQH524293:PQH524380 QAD524293:QAD524380 QJZ524293:QJZ524380 QTV524293:QTV524380 RDR524293:RDR524380 RNN524293:RNN524380 RXJ524293:RXJ524380 SHF524293:SHF524380 SRB524293:SRB524380 TAX524293:TAX524380 TKT524293:TKT524380 TUP524293:TUP524380 UEL524293:UEL524380 UOH524293:UOH524380 UYD524293:UYD524380 VHZ524293:VHZ524380 VRV524293:VRV524380 WBR524293:WBR524380 WLN524293:WLN524380 WVJ524293:WVJ524380 B589829:B589916 IX589829:IX589916 ST589829:ST589916 ACP589829:ACP589916 AML589829:AML589916 AWH589829:AWH589916 BGD589829:BGD589916 BPZ589829:BPZ589916 BZV589829:BZV589916 CJR589829:CJR589916 CTN589829:CTN589916 DDJ589829:DDJ589916 DNF589829:DNF589916 DXB589829:DXB589916 EGX589829:EGX589916 EQT589829:EQT589916 FAP589829:FAP589916 FKL589829:FKL589916 FUH589829:FUH589916 GED589829:GED589916 GNZ589829:GNZ589916 GXV589829:GXV589916 HHR589829:HHR589916 HRN589829:HRN589916 IBJ589829:IBJ589916 ILF589829:ILF589916 IVB589829:IVB589916 JEX589829:JEX589916 JOT589829:JOT589916 JYP589829:JYP589916 KIL589829:KIL589916 KSH589829:KSH589916 LCD589829:LCD589916 LLZ589829:LLZ589916 LVV589829:LVV589916 MFR589829:MFR589916 MPN589829:MPN589916 MZJ589829:MZJ589916 NJF589829:NJF589916 NTB589829:NTB589916 OCX589829:OCX589916 OMT589829:OMT589916 OWP589829:OWP589916 PGL589829:PGL589916 PQH589829:PQH589916 QAD589829:QAD589916 QJZ589829:QJZ589916 QTV589829:QTV589916 RDR589829:RDR589916 RNN589829:RNN589916 RXJ589829:RXJ589916 SHF589829:SHF589916 SRB589829:SRB589916 TAX589829:TAX589916 TKT589829:TKT589916 TUP589829:TUP589916 UEL589829:UEL589916 UOH589829:UOH589916 UYD589829:UYD589916 VHZ589829:VHZ589916 VRV589829:VRV589916 WBR589829:WBR589916 WLN589829:WLN589916 WVJ589829:WVJ589916 B655365:B655452 IX655365:IX655452 ST655365:ST655452 ACP655365:ACP655452 AML655365:AML655452 AWH655365:AWH655452 BGD655365:BGD655452 BPZ655365:BPZ655452 BZV655365:BZV655452 CJR655365:CJR655452 CTN655365:CTN655452 DDJ655365:DDJ655452 DNF655365:DNF655452 DXB655365:DXB655452 EGX655365:EGX655452 EQT655365:EQT655452 FAP655365:FAP655452 FKL655365:FKL655452 FUH655365:FUH655452 GED655365:GED655452 GNZ655365:GNZ655452 GXV655365:GXV655452 HHR655365:HHR655452 HRN655365:HRN655452 IBJ655365:IBJ655452 ILF655365:ILF655452 IVB655365:IVB655452 JEX655365:JEX655452 JOT655365:JOT655452 JYP655365:JYP655452 KIL655365:KIL655452 KSH655365:KSH655452 LCD655365:LCD655452 LLZ655365:LLZ655452 LVV655365:LVV655452 MFR655365:MFR655452 MPN655365:MPN655452 MZJ655365:MZJ655452 NJF655365:NJF655452 NTB655365:NTB655452 OCX655365:OCX655452 OMT655365:OMT655452 OWP655365:OWP655452 PGL655365:PGL655452 PQH655365:PQH655452 QAD655365:QAD655452 QJZ655365:QJZ655452 QTV655365:QTV655452 RDR655365:RDR655452 RNN655365:RNN655452 RXJ655365:RXJ655452 SHF655365:SHF655452 SRB655365:SRB655452 TAX655365:TAX655452 TKT655365:TKT655452 TUP655365:TUP655452 UEL655365:UEL655452 UOH655365:UOH655452 UYD655365:UYD655452 VHZ655365:VHZ655452 VRV655365:VRV655452 WBR655365:WBR655452 WLN655365:WLN655452 WVJ655365:WVJ655452 B720901:B720988 IX720901:IX720988 ST720901:ST720988 ACP720901:ACP720988 AML720901:AML720988 AWH720901:AWH720988 BGD720901:BGD720988 BPZ720901:BPZ720988 BZV720901:BZV720988 CJR720901:CJR720988 CTN720901:CTN720988 DDJ720901:DDJ720988 DNF720901:DNF720988 DXB720901:DXB720988 EGX720901:EGX720988 EQT720901:EQT720988 FAP720901:FAP720988 FKL720901:FKL720988 FUH720901:FUH720988 GED720901:GED720988 GNZ720901:GNZ720988 GXV720901:GXV720988 HHR720901:HHR720988 HRN720901:HRN720988 IBJ720901:IBJ720988 ILF720901:ILF720988 IVB720901:IVB720988 JEX720901:JEX720988 JOT720901:JOT720988 JYP720901:JYP720988 KIL720901:KIL720988 KSH720901:KSH720988 LCD720901:LCD720988 LLZ720901:LLZ720988 LVV720901:LVV720988 MFR720901:MFR720988 MPN720901:MPN720988 MZJ720901:MZJ720988 NJF720901:NJF720988 NTB720901:NTB720988 OCX720901:OCX720988 OMT720901:OMT720988 OWP720901:OWP720988 PGL720901:PGL720988 PQH720901:PQH720988 QAD720901:QAD720988 QJZ720901:QJZ720988 QTV720901:QTV720988 RDR720901:RDR720988 RNN720901:RNN720988 RXJ720901:RXJ720988 SHF720901:SHF720988 SRB720901:SRB720988 TAX720901:TAX720988 TKT720901:TKT720988 TUP720901:TUP720988 UEL720901:UEL720988 UOH720901:UOH720988 UYD720901:UYD720988 VHZ720901:VHZ720988 VRV720901:VRV720988 WBR720901:WBR720988 WLN720901:WLN720988 WVJ720901:WVJ720988 B786437:B786524 IX786437:IX786524 ST786437:ST786524 ACP786437:ACP786524 AML786437:AML786524 AWH786437:AWH786524 BGD786437:BGD786524 BPZ786437:BPZ786524 BZV786437:BZV786524 CJR786437:CJR786524 CTN786437:CTN786524 DDJ786437:DDJ786524 DNF786437:DNF786524 DXB786437:DXB786524 EGX786437:EGX786524 EQT786437:EQT786524 FAP786437:FAP786524 FKL786437:FKL786524 FUH786437:FUH786524 GED786437:GED786524 GNZ786437:GNZ786524 GXV786437:GXV786524 HHR786437:HHR786524 HRN786437:HRN786524 IBJ786437:IBJ786524 ILF786437:ILF786524 IVB786437:IVB786524 JEX786437:JEX786524 JOT786437:JOT786524 JYP786437:JYP786524 KIL786437:KIL786524 KSH786437:KSH786524 LCD786437:LCD786524 LLZ786437:LLZ786524 LVV786437:LVV786524 MFR786437:MFR786524 MPN786437:MPN786524 MZJ786437:MZJ786524 NJF786437:NJF786524 NTB786437:NTB786524 OCX786437:OCX786524 OMT786437:OMT786524 OWP786437:OWP786524 PGL786437:PGL786524 PQH786437:PQH786524 QAD786437:QAD786524 QJZ786437:QJZ786524 QTV786437:QTV786524 RDR786437:RDR786524 RNN786437:RNN786524 RXJ786437:RXJ786524 SHF786437:SHF786524 SRB786437:SRB786524 TAX786437:TAX786524 TKT786437:TKT786524 TUP786437:TUP786524 UEL786437:UEL786524 UOH786437:UOH786524 UYD786437:UYD786524 VHZ786437:VHZ786524 VRV786437:VRV786524 WBR786437:WBR786524 WLN786437:WLN786524 WVJ786437:WVJ786524 B851973:B852060 IX851973:IX852060 ST851973:ST852060 ACP851973:ACP852060 AML851973:AML852060 AWH851973:AWH852060 BGD851973:BGD852060 BPZ851973:BPZ852060 BZV851973:BZV852060 CJR851973:CJR852060 CTN851973:CTN852060 DDJ851973:DDJ852060 DNF851973:DNF852060 DXB851973:DXB852060 EGX851973:EGX852060 EQT851973:EQT852060 FAP851973:FAP852060 FKL851973:FKL852060 FUH851973:FUH852060 GED851973:GED852060 GNZ851973:GNZ852060 GXV851973:GXV852060 HHR851973:HHR852060 HRN851973:HRN852060 IBJ851973:IBJ852060 ILF851973:ILF852060 IVB851973:IVB852060 JEX851973:JEX852060 JOT851973:JOT852060 JYP851973:JYP852060 KIL851973:KIL852060 KSH851973:KSH852060 LCD851973:LCD852060 LLZ851973:LLZ852060 LVV851973:LVV852060 MFR851973:MFR852060 MPN851973:MPN852060 MZJ851973:MZJ852060 NJF851973:NJF852060 NTB851973:NTB852060 OCX851973:OCX852060 OMT851973:OMT852060 OWP851973:OWP852060 PGL851973:PGL852060 PQH851973:PQH852060 QAD851973:QAD852060 QJZ851973:QJZ852060 QTV851973:QTV852060 RDR851973:RDR852060 RNN851973:RNN852060 RXJ851973:RXJ852060 SHF851973:SHF852060 SRB851973:SRB852060 TAX851973:TAX852060 TKT851973:TKT852060 TUP851973:TUP852060 UEL851973:UEL852060 UOH851973:UOH852060 UYD851973:UYD852060 VHZ851973:VHZ852060 VRV851973:VRV852060 WBR851973:WBR852060 WLN851973:WLN852060 WVJ851973:WVJ852060 B917509:B917596 IX917509:IX917596 ST917509:ST917596 ACP917509:ACP917596 AML917509:AML917596 AWH917509:AWH917596 BGD917509:BGD917596 BPZ917509:BPZ917596 BZV917509:BZV917596 CJR917509:CJR917596 CTN917509:CTN917596 DDJ917509:DDJ917596 DNF917509:DNF917596 DXB917509:DXB917596 EGX917509:EGX917596 EQT917509:EQT917596 FAP917509:FAP917596 FKL917509:FKL917596 FUH917509:FUH917596 GED917509:GED917596 GNZ917509:GNZ917596 GXV917509:GXV917596 HHR917509:HHR917596 HRN917509:HRN917596 IBJ917509:IBJ917596 ILF917509:ILF917596 IVB917509:IVB917596 JEX917509:JEX917596 JOT917509:JOT917596 JYP917509:JYP917596 KIL917509:KIL917596 KSH917509:KSH917596 LCD917509:LCD917596 LLZ917509:LLZ917596 LVV917509:LVV917596 MFR917509:MFR917596 MPN917509:MPN917596 MZJ917509:MZJ917596 NJF917509:NJF917596 NTB917509:NTB917596 OCX917509:OCX917596 OMT917509:OMT917596 OWP917509:OWP917596 PGL917509:PGL917596 PQH917509:PQH917596 QAD917509:QAD917596 QJZ917509:QJZ917596 QTV917509:QTV917596 RDR917509:RDR917596 RNN917509:RNN917596 RXJ917509:RXJ917596 SHF917509:SHF917596 SRB917509:SRB917596 TAX917509:TAX917596 TKT917509:TKT917596 TUP917509:TUP917596 UEL917509:UEL917596 UOH917509:UOH917596 UYD917509:UYD917596 VHZ917509:VHZ917596 VRV917509:VRV917596 WBR917509:WBR917596 WLN917509:WLN917596 WVJ917509:WVJ917596 B983045:B983132 IX983045:IX983132 ST983045:ST983132 ACP983045:ACP983132 AML983045:AML983132 AWH983045:AWH983132 BGD983045:BGD983132 BPZ983045:BPZ983132 BZV983045:BZV983132 CJR983045:CJR983132 CTN983045:CTN983132 DDJ983045:DDJ983132 DNF983045:DNF983132 DXB983045:DXB983132 EGX983045:EGX983132 EQT983045:EQT983132 FAP983045:FAP983132 FKL983045:FKL983132 FUH983045:FUH983132 GED983045:GED983132 GNZ983045:GNZ983132 GXV983045:GXV983132 HHR983045:HHR983132 HRN983045:HRN983132 IBJ983045:IBJ983132 ILF983045:ILF983132 IVB983045:IVB983132 JEX983045:JEX983132 JOT983045:JOT983132 JYP983045:JYP983132 KIL983045:KIL983132 KSH983045:KSH983132 LCD983045:LCD983132 LLZ983045:LLZ983132 LVV983045:LVV983132 MFR983045:MFR983132 MPN983045:MPN983132 MZJ983045:MZJ983132 NJF983045:NJF983132 NTB983045:NTB983132 OCX983045:OCX983132 OMT983045:OMT983132 OWP983045:OWP983132 PGL983045:PGL983132 PQH983045:PQH983132 QAD983045:QAD983132 QJZ983045:QJZ983132 QTV983045:QTV983132 RDR983045:RDR983132 RNN983045:RNN983132 RXJ983045:RXJ983132 SHF983045:SHF983132 SRB983045:SRB983132 TAX983045:TAX983132 TKT983045:TKT983132 TUP983045:TUP983132 UEL983045:UEL983132 UOH983045:UOH983132 UYD983045:UYD983132 VHZ983045:VHZ983132 VRV983045:VRV983132 WBR983045:WBR983132 WLN983045:WLN983132 WVJ983045:WVJ983132" xr:uid="{0E3C06A9-CC6F-4D83-BBF4-F9EEE4B78F34}">
      <formula1>$A$98:$A$101</formula1>
    </dataValidation>
  </dataValidations>
  <pageMargins left="0.23622047244094491" right="0.23622047244094491" top="0.74803149606299213" bottom="0.74803149606299213" header="0.31496062992125984" footer="0.31496062992125984"/>
  <pageSetup paperSize="9" scale="40" orientation="portrait" r:id="rId1"/>
  <headerFooter alignWithMargins="0">
    <oddHeader>&amp;L&amp;"Arial,Bold Italic"FINAL&amp;C&amp;"Arial,Bold"&amp;U&amp;A&amp;R&amp;P</oddHeader>
    <oddFooter>&amp;L
&amp;F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DD586-CB1A-42A6-A8A2-5B3D0F045837}">
  <sheetPr>
    <pageSetUpPr fitToPage="1"/>
  </sheetPr>
  <dimension ref="A1:AY101"/>
  <sheetViews>
    <sheetView zoomScale="80" zoomScaleNormal="80" workbookViewId="0">
      <selection activeCell="B35" sqref="B35"/>
    </sheetView>
  </sheetViews>
  <sheetFormatPr defaultColWidth="11.42578125" defaultRowHeight="12.75" x14ac:dyDescent="0.2"/>
  <cols>
    <col min="1" max="1" width="38.5703125" style="42" customWidth="1"/>
    <col min="2" max="2" width="30.42578125" style="42" customWidth="1"/>
    <col min="3" max="3" width="23.85546875" style="42" customWidth="1"/>
    <col min="4" max="4" width="20.7109375" style="42" customWidth="1"/>
    <col min="5" max="5" width="27.5703125" style="43" customWidth="1"/>
    <col min="6" max="6" width="14.28515625" style="43" customWidth="1"/>
    <col min="7" max="8" width="0" style="42" hidden="1" customWidth="1"/>
    <col min="9" max="16384" width="11.42578125" style="42"/>
  </cols>
  <sheetData>
    <row r="1" spans="1:51" ht="55.5" customHeight="1" thickBot="1" x14ac:dyDescent="0.3">
      <c r="A1" s="65" t="s">
        <v>217</v>
      </c>
      <c r="B1" s="64"/>
      <c r="C1" s="64"/>
      <c r="D1" s="64"/>
      <c r="E1" s="63"/>
      <c r="F1" s="42"/>
    </row>
    <row r="2" spans="1:51" ht="13.5" thickBot="1" x14ac:dyDescent="0.25">
      <c r="A2" s="59" t="s">
        <v>216</v>
      </c>
      <c r="B2" s="62"/>
      <c r="C2" s="61"/>
      <c r="D2" s="61"/>
      <c r="E2" s="60"/>
      <c r="F2" s="42"/>
    </row>
    <row r="3" spans="1:51" ht="13.5" thickBot="1" x14ac:dyDescent="0.3">
      <c r="A3" s="59" t="s">
        <v>214</v>
      </c>
      <c r="B3" s="58"/>
      <c r="C3" s="57"/>
      <c r="D3" s="57"/>
      <c r="E3" s="56"/>
      <c r="F3" s="42"/>
    </row>
    <row r="4" spans="1:51" s="53" customFormat="1" ht="48" customHeight="1" x14ac:dyDescent="0.25">
      <c r="A4" s="55" t="s">
        <v>212</v>
      </c>
      <c r="B4" s="54" t="s">
        <v>211</v>
      </c>
      <c r="C4" s="54" t="s">
        <v>210</v>
      </c>
      <c r="D4" s="54" t="s">
        <v>209</v>
      </c>
      <c r="E4" s="54" t="s">
        <v>208</v>
      </c>
      <c r="F4" s="45"/>
      <c r="I4" s="42"/>
      <c r="J4" s="45"/>
      <c r="K4" s="45"/>
      <c r="L4" s="45"/>
      <c r="M4" s="45"/>
      <c r="N4" s="45"/>
      <c r="O4" s="45"/>
      <c r="P4" s="45"/>
      <c r="Q4" s="45"/>
      <c r="R4" s="45"/>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row>
    <row r="5" spans="1:51" s="52" customFormat="1" ht="54.75" customHeight="1" x14ac:dyDescent="0.25">
      <c r="A5" s="50" t="s">
        <v>38</v>
      </c>
      <c r="B5" s="49" t="s">
        <v>34</v>
      </c>
      <c r="C5" s="66" t="s">
        <v>230</v>
      </c>
      <c r="D5" s="51"/>
      <c r="E5" s="51"/>
      <c r="F5" s="46"/>
      <c r="G5" s="45"/>
      <c r="H5" s="45"/>
      <c r="I5" s="45"/>
      <c r="J5" s="45"/>
      <c r="K5" s="45"/>
      <c r="L5" s="45"/>
      <c r="M5" s="45"/>
      <c r="N5" s="45"/>
      <c r="O5" s="45"/>
      <c r="P5" s="45"/>
      <c r="Q5" s="45"/>
      <c r="R5" s="45"/>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row>
    <row r="6" spans="1:51" s="45" customFormat="1" ht="84" customHeight="1" x14ac:dyDescent="0.25">
      <c r="A6" s="50" t="s">
        <v>39</v>
      </c>
      <c r="B6" s="49" t="s">
        <v>34</v>
      </c>
      <c r="C6" s="66" t="s">
        <v>230</v>
      </c>
      <c r="D6" s="51"/>
      <c r="E6" s="51"/>
    </row>
    <row r="7" spans="1:51" s="45" customFormat="1" ht="54.75" customHeight="1" x14ac:dyDescent="0.25">
      <c r="A7" s="50" t="s">
        <v>40</v>
      </c>
      <c r="B7" s="49" t="s">
        <v>34</v>
      </c>
      <c r="C7" s="66" t="s">
        <v>230</v>
      </c>
      <c r="D7" s="51"/>
      <c r="E7" s="51"/>
    </row>
    <row r="8" spans="1:51" s="45" customFormat="1" ht="59.25" customHeight="1" x14ac:dyDescent="0.25">
      <c r="A8" s="50" t="s">
        <v>41</v>
      </c>
      <c r="B8" s="49" t="s">
        <v>34</v>
      </c>
      <c r="C8" s="66" t="s">
        <v>230</v>
      </c>
      <c r="D8" s="48"/>
      <c r="E8" s="47"/>
    </row>
    <row r="9" spans="1:51" s="45" customFormat="1" ht="59.25" customHeight="1" x14ac:dyDescent="0.25">
      <c r="A9" s="50" t="s">
        <v>42</v>
      </c>
      <c r="B9" s="49" t="s">
        <v>34</v>
      </c>
      <c r="C9" s="66" t="s">
        <v>230</v>
      </c>
      <c r="D9" s="48"/>
      <c r="E9" s="47"/>
      <c r="F9" s="46"/>
      <c r="G9" s="46"/>
      <c r="H9" s="46"/>
      <c r="I9" s="46"/>
      <c r="J9" s="46"/>
    </row>
    <row r="10" spans="1:51" s="45" customFormat="1" ht="59.25" customHeight="1" x14ac:dyDescent="0.25">
      <c r="A10" s="50" t="s">
        <v>43</v>
      </c>
      <c r="B10" s="49" t="s">
        <v>34</v>
      </c>
      <c r="C10" s="66" t="s">
        <v>230</v>
      </c>
      <c r="D10" s="48"/>
      <c r="E10" s="47"/>
      <c r="F10" s="46"/>
      <c r="G10" s="46"/>
      <c r="H10" s="46"/>
      <c r="I10" s="46"/>
      <c r="J10" s="46"/>
    </row>
    <row r="11" spans="1:51" s="45" customFormat="1" ht="59.25" customHeight="1" x14ac:dyDescent="0.25">
      <c r="A11" s="50" t="s">
        <v>44</v>
      </c>
      <c r="B11" s="49" t="s">
        <v>34</v>
      </c>
      <c r="C11" s="66" t="s">
        <v>230</v>
      </c>
      <c r="D11" s="48"/>
      <c r="E11" s="47"/>
      <c r="F11" s="46"/>
      <c r="G11" s="46"/>
      <c r="H11" s="46"/>
      <c r="I11" s="46"/>
      <c r="J11" s="46"/>
    </row>
    <row r="12" spans="1:51" s="45" customFormat="1" ht="59.25" customHeight="1" x14ac:dyDescent="0.25">
      <c r="A12" s="50" t="s">
        <v>45</v>
      </c>
      <c r="B12" s="49" t="s">
        <v>34</v>
      </c>
      <c r="C12" s="66" t="s">
        <v>230</v>
      </c>
      <c r="D12" s="48"/>
      <c r="E12" s="47"/>
      <c r="F12" s="46"/>
      <c r="G12" s="46"/>
      <c r="H12" s="46"/>
      <c r="I12" s="46"/>
      <c r="J12" s="46"/>
    </row>
    <row r="13" spans="1:51" s="45" customFormat="1" ht="59.25" customHeight="1" x14ac:dyDescent="0.25">
      <c r="A13" s="50" t="s">
        <v>46</v>
      </c>
      <c r="B13" s="49" t="s">
        <v>34</v>
      </c>
      <c r="C13" s="66" t="s">
        <v>230</v>
      </c>
      <c r="D13" s="48"/>
      <c r="E13" s="47"/>
      <c r="F13" s="46"/>
      <c r="G13" s="46"/>
      <c r="H13" s="46"/>
      <c r="I13" s="46"/>
      <c r="J13" s="46"/>
    </row>
    <row r="14" spans="1:51" s="45" customFormat="1" ht="59.25" customHeight="1" x14ac:dyDescent="0.25">
      <c r="A14" s="50" t="s">
        <v>47</v>
      </c>
      <c r="B14" s="49" t="s">
        <v>34</v>
      </c>
      <c r="C14" s="66" t="s">
        <v>230</v>
      </c>
      <c r="D14" s="48"/>
      <c r="E14" s="47"/>
      <c r="F14" s="46"/>
      <c r="G14" s="46"/>
      <c r="H14" s="46"/>
      <c r="I14" s="46"/>
      <c r="J14" s="46"/>
    </row>
    <row r="15" spans="1:51" s="45" customFormat="1" ht="59.25" customHeight="1" x14ac:dyDescent="0.25">
      <c r="A15" s="50" t="s">
        <v>48</v>
      </c>
      <c r="B15" s="49" t="s">
        <v>34</v>
      </c>
      <c r="C15" s="66" t="s">
        <v>230</v>
      </c>
      <c r="D15" s="48"/>
      <c r="E15" s="47"/>
      <c r="F15" s="46"/>
      <c r="G15" s="46"/>
      <c r="H15" s="46"/>
      <c r="I15" s="46"/>
      <c r="J15" s="46"/>
    </row>
    <row r="16" spans="1:51" s="45" customFormat="1" ht="59.25" customHeight="1" x14ac:dyDescent="0.25">
      <c r="A16" s="50" t="s">
        <v>49</v>
      </c>
      <c r="B16" s="49" t="s">
        <v>34</v>
      </c>
      <c r="C16" s="66" t="s">
        <v>230</v>
      </c>
      <c r="D16" s="48"/>
      <c r="E16" s="47"/>
      <c r="F16" s="46"/>
      <c r="G16" s="46"/>
      <c r="H16" s="46"/>
      <c r="I16" s="46"/>
      <c r="J16" s="46"/>
    </row>
    <row r="17" spans="1:10" s="45" customFormat="1" ht="59.25" customHeight="1" x14ac:dyDescent="0.25">
      <c r="A17" s="50" t="s">
        <v>50</v>
      </c>
      <c r="B17" s="49" t="s">
        <v>34</v>
      </c>
      <c r="C17" s="66" t="s">
        <v>230</v>
      </c>
      <c r="D17" s="48"/>
      <c r="E17" s="47"/>
      <c r="F17" s="46"/>
      <c r="G17" s="46"/>
      <c r="H17" s="46"/>
      <c r="I17" s="46"/>
      <c r="J17" s="46"/>
    </row>
    <row r="18" spans="1:10" s="45" customFormat="1" ht="59.25" customHeight="1" x14ac:dyDescent="0.25">
      <c r="A18" s="50" t="s">
        <v>51</v>
      </c>
      <c r="B18" s="49" t="s">
        <v>34</v>
      </c>
      <c r="C18" s="66" t="s">
        <v>230</v>
      </c>
      <c r="D18" s="48"/>
      <c r="E18" s="47"/>
      <c r="F18" s="46"/>
      <c r="G18" s="46"/>
      <c r="H18" s="46"/>
      <c r="I18" s="46"/>
      <c r="J18" s="46"/>
    </row>
    <row r="19" spans="1:10" s="45" customFormat="1" ht="59.25" customHeight="1" x14ac:dyDescent="0.25">
      <c r="A19" s="50" t="s">
        <v>52</v>
      </c>
      <c r="B19" s="49" t="s">
        <v>34</v>
      </c>
      <c r="C19" s="66" t="s">
        <v>230</v>
      </c>
      <c r="D19" s="48"/>
      <c r="E19" s="47"/>
      <c r="F19" s="46"/>
      <c r="G19" s="46"/>
      <c r="H19" s="46"/>
      <c r="I19" s="46"/>
      <c r="J19" s="46"/>
    </row>
    <row r="20" spans="1:10" s="45" customFormat="1" ht="59.25" customHeight="1" x14ac:dyDescent="0.25">
      <c r="A20" s="50" t="s">
        <v>53</v>
      </c>
      <c r="B20" s="49" t="s">
        <v>34</v>
      </c>
      <c r="C20" s="66" t="s">
        <v>230</v>
      </c>
      <c r="D20" s="48"/>
      <c r="E20" s="47"/>
      <c r="F20" s="46"/>
      <c r="G20" s="46"/>
      <c r="H20" s="46"/>
      <c r="I20" s="46"/>
      <c r="J20" s="46"/>
    </row>
    <row r="21" spans="1:10" s="45" customFormat="1" ht="59.25" customHeight="1" x14ac:dyDescent="0.25">
      <c r="A21" s="50" t="s">
        <v>193</v>
      </c>
      <c r="B21" s="49" t="s">
        <v>34</v>
      </c>
      <c r="C21" s="66" t="s">
        <v>230</v>
      </c>
      <c r="D21" s="48"/>
      <c r="E21" s="47"/>
      <c r="F21" s="46"/>
      <c r="G21" s="46"/>
      <c r="H21" s="46"/>
      <c r="I21" s="46"/>
      <c r="J21" s="46"/>
    </row>
    <row r="22" spans="1:10" s="45" customFormat="1" ht="59.25" customHeight="1" x14ac:dyDescent="0.25">
      <c r="A22" s="50" t="s">
        <v>191</v>
      </c>
      <c r="B22" s="49" t="s">
        <v>34</v>
      </c>
      <c r="C22" s="66" t="s">
        <v>230</v>
      </c>
      <c r="D22" s="48"/>
      <c r="E22" s="47"/>
      <c r="F22" s="46"/>
      <c r="G22" s="46"/>
      <c r="H22" s="46"/>
      <c r="I22" s="46"/>
      <c r="J22" s="46"/>
    </row>
    <row r="23" spans="1:10" s="45" customFormat="1" ht="59.25" customHeight="1" x14ac:dyDescent="0.25">
      <c r="A23" s="50" t="s">
        <v>189</v>
      </c>
      <c r="B23" s="49" t="s">
        <v>34</v>
      </c>
      <c r="C23" s="66" t="s">
        <v>230</v>
      </c>
      <c r="D23" s="48"/>
      <c r="E23" s="47"/>
      <c r="F23" s="46"/>
      <c r="G23" s="46"/>
      <c r="H23" s="46"/>
      <c r="I23" s="46"/>
      <c r="J23" s="46"/>
    </row>
    <row r="24" spans="1:10" s="45" customFormat="1" ht="59.25" customHeight="1" x14ac:dyDescent="0.25">
      <c r="A24" s="50" t="s">
        <v>57</v>
      </c>
      <c r="B24" s="49" t="s">
        <v>34</v>
      </c>
      <c r="C24" s="66" t="s">
        <v>230</v>
      </c>
      <c r="D24" s="48"/>
      <c r="E24" s="47"/>
      <c r="F24" s="46"/>
      <c r="G24" s="46"/>
      <c r="H24" s="46"/>
      <c r="I24" s="46"/>
      <c r="J24" s="46"/>
    </row>
    <row r="25" spans="1:10" s="45" customFormat="1" ht="59.25" customHeight="1" x14ac:dyDescent="0.25">
      <c r="A25" s="50" t="s">
        <v>187</v>
      </c>
      <c r="B25" s="49" t="s">
        <v>34</v>
      </c>
      <c r="C25" s="66" t="s">
        <v>230</v>
      </c>
      <c r="D25" s="48"/>
      <c r="E25" s="47"/>
      <c r="F25" s="46"/>
      <c r="G25" s="46"/>
      <c r="H25" s="46"/>
      <c r="I25" s="46"/>
      <c r="J25" s="46"/>
    </row>
    <row r="26" spans="1:10" s="45" customFormat="1" ht="59.25" customHeight="1" x14ac:dyDescent="0.25">
      <c r="A26" s="50" t="s">
        <v>59</v>
      </c>
      <c r="B26" s="49" t="s">
        <v>34</v>
      </c>
      <c r="C26" s="66" t="s">
        <v>230</v>
      </c>
      <c r="D26" s="48"/>
      <c r="E26" s="47"/>
      <c r="F26" s="46"/>
      <c r="G26" s="46"/>
      <c r="H26" s="46"/>
      <c r="I26" s="46"/>
      <c r="J26" s="46"/>
    </row>
    <row r="27" spans="1:10" s="45" customFormat="1" ht="59.25" customHeight="1" x14ac:dyDescent="0.25">
      <c r="A27" s="50" t="s">
        <v>184</v>
      </c>
      <c r="B27" s="49" t="s">
        <v>34</v>
      </c>
      <c r="C27" s="66" t="s">
        <v>230</v>
      </c>
      <c r="D27" s="48"/>
      <c r="E27" s="47"/>
      <c r="F27" s="46"/>
      <c r="G27" s="46"/>
      <c r="H27" s="46"/>
      <c r="I27" s="46"/>
      <c r="J27" s="46"/>
    </row>
    <row r="28" spans="1:10" s="45" customFormat="1" ht="59.25" customHeight="1" x14ac:dyDescent="0.25">
      <c r="A28" s="50" t="s">
        <v>61</v>
      </c>
      <c r="B28" s="49" t="s">
        <v>34</v>
      </c>
      <c r="C28" s="66" t="s">
        <v>230</v>
      </c>
      <c r="D28" s="48"/>
      <c r="E28" s="47"/>
      <c r="F28" s="46"/>
      <c r="G28" s="46"/>
      <c r="H28" s="46"/>
      <c r="I28" s="46"/>
      <c r="J28" s="46"/>
    </row>
    <row r="29" spans="1:10" s="45" customFormat="1" ht="59.25" customHeight="1" x14ac:dyDescent="0.25">
      <c r="A29" s="50" t="s">
        <v>62</v>
      </c>
      <c r="B29" s="49" t="s">
        <v>34</v>
      </c>
      <c r="C29" s="66" t="s">
        <v>230</v>
      </c>
      <c r="D29" s="48"/>
      <c r="E29" s="47"/>
      <c r="F29" s="46"/>
      <c r="G29" s="46"/>
      <c r="H29" s="46"/>
      <c r="I29" s="46"/>
      <c r="J29" s="46"/>
    </row>
    <row r="30" spans="1:10" s="45" customFormat="1" ht="59.25" customHeight="1" x14ac:dyDescent="0.25">
      <c r="A30" s="50" t="s">
        <v>63</v>
      </c>
      <c r="B30" s="49" t="s">
        <v>34</v>
      </c>
      <c r="C30" s="66" t="s">
        <v>230</v>
      </c>
      <c r="D30" s="48"/>
      <c r="E30" s="47"/>
      <c r="F30" s="46"/>
      <c r="G30" s="46"/>
      <c r="H30" s="46"/>
      <c r="I30" s="46"/>
      <c r="J30" s="46"/>
    </row>
    <row r="31" spans="1:10" s="45" customFormat="1" ht="59.25" customHeight="1" x14ac:dyDescent="0.25">
      <c r="A31" s="50" t="s">
        <v>64</v>
      </c>
      <c r="B31" s="49" t="s">
        <v>34</v>
      </c>
      <c r="C31" s="66" t="s">
        <v>230</v>
      </c>
      <c r="D31" s="48"/>
      <c r="E31" s="47"/>
      <c r="F31" s="46"/>
      <c r="G31" s="46"/>
      <c r="H31" s="46"/>
      <c r="I31" s="46"/>
      <c r="J31" s="46"/>
    </row>
    <row r="32" spans="1:10" s="45" customFormat="1" ht="59.25" customHeight="1" x14ac:dyDescent="0.25">
      <c r="A32" s="50" t="s">
        <v>65</v>
      </c>
      <c r="B32" s="49" t="s">
        <v>34</v>
      </c>
      <c r="C32" s="66" t="s">
        <v>230</v>
      </c>
      <c r="D32" s="48"/>
      <c r="E32" s="47"/>
      <c r="F32" s="46"/>
      <c r="G32" s="46"/>
      <c r="H32" s="46"/>
      <c r="I32" s="46"/>
      <c r="J32" s="46"/>
    </row>
    <row r="33" spans="1:10" s="45" customFormat="1" ht="59.25" customHeight="1" x14ac:dyDescent="0.25">
      <c r="A33" s="50" t="s">
        <v>66</v>
      </c>
      <c r="B33" s="49" t="s">
        <v>34</v>
      </c>
      <c r="C33" s="66" t="s">
        <v>230</v>
      </c>
      <c r="D33" s="48"/>
      <c r="E33" s="47"/>
      <c r="F33" s="46"/>
      <c r="G33" s="46"/>
      <c r="H33" s="46"/>
      <c r="I33" s="46"/>
      <c r="J33" s="46"/>
    </row>
    <row r="34" spans="1:10" s="45" customFormat="1" ht="59.25" customHeight="1" x14ac:dyDescent="0.25">
      <c r="A34" s="50" t="s">
        <v>67</v>
      </c>
      <c r="B34" s="49" t="s">
        <v>34</v>
      </c>
      <c r="C34" s="66" t="s">
        <v>230</v>
      </c>
      <c r="D34" s="48"/>
      <c r="E34" s="47"/>
      <c r="F34" s="46"/>
      <c r="G34" s="46"/>
      <c r="H34" s="46"/>
      <c r="I34" s="46"/>
      <c r="J34" s="46"/>
    </row>
    <row r="35" spans="1:10" s="45" customFormat="1" ht="183.75" customHeight="1" x14ac:dyDescent="0.25">
      <c r="A35" s="50" t="s">
        <v>68</v>
      </c>
      <c r="B35" s="49" t="s">
        <v>35</v>
      </c>
      <c r="C35" s="66" t="s">
        <v>230</v>
      </c>
      <c r="D35" s="48" t="s">
        <v>231</v>
      </c>
      <c r="E35" s="47"/>
      <c r="F35" s="46"/>
      <c r="G35" s="46"/>
      <c r="H35" s="46"/>
      <c r="I35" s="46"/>
      <c r="J35" s="46"/>
    </row>
    <row r="36" spans="1:10" s="45" customFormat="1" ht="59.25" customHeight="1" x14ac:dyDescent="0.25">
      <c r="A36" s="50" t="s">
        <v>69</v>
      </c>
      <c r="B36" s="49" t="s">
        <v>34</v>
      </c>
      <c r="C36" s="66" t="s">
        <v>230</v>
      </c>
      <c r="D36" s="48"/>
      <c r="E36" s="47"/>
      <c r="F36" s="46"/>
      <c r="G36" s="46"/>
      <c r="H36" s="46"/>
      <c r="I36" s="46"/>
      <c r="J36" s="46"/>
    </row>
    <row r="37" spans="1:10" s="45" customFormat="1" ht="59.25" customHeight="1" x14ac:dyDescent="0.25">
      <c r="A37" s="50" t="s">
        <v>70</v>
      </c>
      <c r="B37" s="49" t="s">
        <v>34</v>
      </c>
      <c r="C37" s="66" t="s">
        <v>230</v>
      </c>
      <c r="D37" s="48"/>
      <c r="E37" s="47"/>
      <c r="F37" s="46"/>
      <c r="G37" s="46"/>
      <c r="H37" s="46"/>
      <c r="I37" s="46"/>
      <c r="J37" s="46"/>
    </row>
    <row r="38" spans="1:10" s="45" customFormat="1" ht="59.25" customHeight="1" x14ac:dyDescent="0.25">
      <c r="A38" s="50" t="s">
        <v>71</v>
      </c>
      <c r="B38" s="49" t="s">
        <v>34</v>
      </c>
      <c r="C38" s="66" t="s">
        <v>230</v>
      </c>
      <c r="D38" s="48"/>
      <c r="E38" s="47"/>
      <c r="F38" s="46"/>
      <c r="G38" s="46"/>
      <c r="H38" s="46"/>
      <c r="I38" s="46"/>
      <c r="J38" s="46"/>
    </row>
    <row r="39" spans="1:10" s="45" customFormat="1" ht="59.25" customHeight="1" x14ac:dyDescent="0.25">
      <c r="A39" s="50" t="s">
        <v>72</v>
      </c>
      <c r="B39" s="49" t="s">
        <v>34</v>
      </c>
      <c r="C39" s="66" t="s">
        <v>230</v>
      </c>
      <c r="D39" s="48"/>
      <c r="E39" s="47"/>
      <c r="F39" s="46"/>
      <c r="G39" s="46"/>
      <c r="H39" s="46"/>
      <c r="I39" s="46"/>
      <c r="J39" s="46"/>
    </row>
    <row r="40" spans="1:10" s="45" customFormat="1" ht="59.25" customHeight="1" x14ac:dyDescent="0.25">
      <c r="A40" s="50" t="s">
        <v>73</v>
      </c>
      <c r="B40" s="49" t="s">
        <v>34</v>
      </c>
      <c r="C40" s="66" t="s">
        <v>230</v>
      </c>
      <c r="D40" s="48"/>
      <c r="E40" s="47"/>
      <c r="F40" s="46"/>
      <c r="G40" s="46"/>
      <c r="H40" s="46"/>
      <c r="I40" s="46"/>
      <c r="J40" s="46"/>
    </row>
    <row r="41" spans="1:10" s="45" customFormat="1" ht="59.25" customHeight="1" x14ac:dyDescent="0.25">
      <c r="A41" s="50" t="s">
        <v>74</v>
      </c>
      <c r="B41" s="49" t="s">
        <v>34</v>
      </c>
      <c r="C41" s="66" t="s">
        <v>230</v>
      </c>
      <c r="D41" s="48"/>
      <c r="E41" s="47"/>
      <c r="F41" s="46"/>
      <c r="G41" s="46"/>
      <c r="H41" s="46"/>
      <c r="I41" s="46"/>
      <c r="J41" s="46"/>
    </row>
    <row r="42" spans="1:10" s="45" customFormat="1" ht="59.25" customHeight="1" x14ac:dyDescent="0.25">
      <c r="A42" s="50" t="s">
        <v>75</v>
      </c>
      <c r="B42" s="49" t="s">
        <v>34</v>
      </c>
      <c r="C42" s="66" t="s">
        <v>230</v>
      </c>
      <c r="D42" s="48"/>
      <c r="E42" s="47"/>
      <c r="F42" s="46"/>
      <c r="G42" s="46"/>
      <c r="H42" s="46"/>
      <c r="I42" s="46"/>
      <c r="J42" s="46"/>
    </row>
    <row r="43" spans="1:10" s="45" customFormat="1" ht="59.25" customHeight="1" x14ac:dyDescent="0.25">
      <c r="A43" s="50" t="s">
        <v>76</v>
      </c>
      <c r="B43" s="49" t="s">
        <v>34</v>
      </c>
      <c r="C43" s="66" t="s">
        <v>230</v>
      </c>
      <c r="D43" s="48"/>
      <c r="E43" s="47"/>
      <c r="F43" s="46"/>
      <c r="G43" s="46"/>
      <c r="H43" s="46"/>
      <c r="I43" s="46"/>
      <c r="J43" s="46"/>
    </row>
    <row r="44" spans="1:10" s="45" customFormat="1" ht="59.25" customHeight="1" x14ac:dyDescent="0.25">
      <c r="A44" s="50" t="s">
        <v>77</v>
      </c>
      <c r="B44" s="49" t="s">
        <v>34</v>
      </c>
      <c r="C44" s="66" t="s">
        <v>230</v>
      </c>
      <c r="D44" s="48"/>
      <c r="E44" s="47"/>
      <c r="F44" s="46"/>
      <c r="G44" s="46"/>
      <c r="H44" s="46"/>
      <c r="I44" s="46"/>
      <c r="J44" s="46"/>
    </row>
    <row r="45" spans="1:10" s="45" customFormat="1" ht="59.25" customHeight="1" x14ac:dyDescent="0.25">
      <c r="A45" s="50" t="s">
        <v>78</v>
      </c>
      <c r="B45" s="49" t="s">
        <v>34</v>
      </c>
      <c r="C45" s="66" t="s">
        <v>230</v>
      </c>
      <c r="D45" s="48"/>
      <c r="E45" s="47"/>
      <c r="F45" s="46"/>
      <c r="G45" s="46"/>
      <c r="H45" s="46"/>
      <c r="I45" s="46"/>
      <c r="J45" s="46"/>
    </row>
    <row r="46" spans="1:10" s="45" customFormat="1" ht="59.25" customHeight="1" x14ac:dyDescent="0.25">
      <c r="A46" s="50" t="s">
        <v>79</v>
      </c>
      <c r="B46" s="49" t="s">
        <v>34</v>
      </c>
      <c r="C46" s="66" t="s">
        <v>230</v>
      </c>
      <c r="D46" s="48"/>
      <c r="E46" s="47"/>
      <c r="F46" s="46"/>
      <c r="G46" s="46"/>
      <c r="H46" s="46"/>
      <c r="I46" s="46"/>
      <c r="J46" s="46"/>
    </row>
    <row r="47" spans="1:10" s="45" customFormat="1" ht="59.25" customHeight="1" x14ac:dyDescent="0.25">
      <c r="A47" s="50" t="s">
        <v>80</v>
      </c>
      <c r="B47" s="49" t="s">
        <v>34</v>
      </c>
      <c r="C47" s="66" t="s">
        <v>230</v>
      </c>
      <c r="D47" s="48"/>
      <c r="E47" s="47"/>
      <c r="F47" s="46"/>
      <c r="G47" s="46"/>
      <c r="H47" s="46"/>
      <c r="I47" s="46"/>
      <c r="J47" s="46"/>
    </row>
    <row r="48" spans="1:10" s="45" customFormat="1" ht="59.25" customHeight="1" x14ac:dyDescent="0.25">
      <c r="A48" s="50" t="s">
        <v>81</v>
      </c>
      <c r="B48" s="49" t="s">
        <v>34</v>
      </c>
      <c r="C48" s="66" t="s">
        <v>230</v>
      </c>
      <c r="D48" s="48"/>
      <c r="E48" s="47"/>
      <c r="F48" s="46"/>
      <c r="G48" s="46"/>
      <c r="H48" s="46"/>
      <c r="I48" s="46"/>
      <c r="J48" s="46"/>
    </row>
    <row r="49" spans="1:10" s="45" customFormat="1" ht="59.25" customHeight="1" x14ac:dyDescent="0.25">
      <c r="A49" s="50" t="s">
        <v>83</v>
      </c>
      <c r="B49" s="49" t="s">
        <v>34</v>
      </c>
      <c r="C49" s="66" t="s">
        <v>230</v>
      </c>
      <c r="D49" s="48"/>
      <c r="E49" s="47"/>
      <c r="F49" s="46"/>
      <c r="G49" s="46"/>
      <c r="H49" s="46"/>
      <c r="I49" s="46"/>
      <c r="J49" s="46"/>
    </row>
    <row r="50" spans="1:10" s="45" customFormat="1" ht="59.25" customHeight="1" x14ac:dyDescent="0.25">
      <c r="A50" s="50" t="s">
        <v>84</v>
      </c>
      <c r="B50" s="49" t="s">
        <v>34</v>
      </c>
      <c r="C50" s="66" t="s">
        <v>230</v>
      </c>
      <c r="D50" s="48"/>
      <c r="E50" s="47"/>
      <c r="F50" s="46"/>
      <c r="G50" s="46"/>
      <c r="H50" s="46"/>
      <c r="I50" s="46"/>
      <c r="J50" s="46"/>
    </row>
    <row r="51" spans="1:10" s="45" customFormat="1" ht="59.25" customHeight="1" x14ac:dyDescent="0.25">
      <c r="A51" s="50" t="s">
        <v>85</v>
      </c>
      <c r="B51" s="49" t="s">
        <v>34</v>
      </c>
      <c r="C51" s="66" t="s">
        <v>230</v>
      </c>
      <c r="D51" s="48"/>
      <c r="E51" s="47"/>
      <c r="F51" s="46"/>
      <c r="G51" s="46"/>
      <c r="H51" s="46"/>
      <c r="I51" s="46"/>
      <c r="J51" s="46"/>
    </row>
    <row r="52" spans="1:10" s="45" customFormat="1" ht="59.25" customHeight="1" x14ac:dyDescent="0.25">
      <c r="A52" s="50" t="s">
        <v>86</v>
      </c>
      <c r="B52" s="49" t="s">
        <v>34</v>
      </c>
      <c r="C52" s="66" t="s">
        <v>230</v>
      </c>
      <c r="D52" s="48"/>
      <c r="E52" s="47"/>
      <c r="F52" s="46"/>
      <c r="G52" s="46"/>
      <c r="H52" s="46"/>
      <c r="I52" s="46"/>
      <c r="J52" s="46"/>
    </row>
    <row r="53" spans="1:10" s="45" customFormat="1" ht="59.25" customHeight="1" x14ac:dyDescent="0.25">
      <c r="A53" s="50" t="s">
        <v>168</v>
      </c>
      <c r="B53" s="49" t="s">
        <v>34</v>
      </c>
      <c r="C53" s="66" t="s">
        <v>230</v>
      </c>
      <c r="D53" s="48"/>
      <c r="E53" s="47"/>
      <c r="F53" s="46"/>
      <c r="G53" s="46"/>
      <c r="H53" s="46"/>
      <c r="I53" s="46"/>
      <c r="J53" s="46"/>
    </row>
    <row r="54" spans="1:10" s="45" customFormat="1" ht="59.25" customHeight="1" x14ac:dyDescent="0.25">
      <c r="A54" s="50" t="s">
        <v>88</v>
      </c>
      <c r="B54" s="49" t="s">
        <v>34</v>
      </c>
      <c r="C54" s="66" t="s">
        <v>230</v>
      </c>
      <c r="D54" s="48"/>
      <c r="E54" s="47"/>
      <c r="F54" s="46"/>
      <c r="G54" s="46"/>
      <c r="H54" s="46"/>
      <c r="I54" s="46"/>
      <c r="J54" s="46"/>
    </row>
    <row r="55" spans="1:10" s="45" customFormat="1" ht="59.25" customHeight="1" x14ac:dyDescent="0.25">
      <c r="A55" s="50" t="s">
        <v>89</v>
      </c>
      <c r="B55" s="49" t="s">
        <v>34</v>
      </c>
      <c r="C55" s="66" t="s">
        <v>230</v>
      </c>
      <c r="D55" s="48"/>
      <c r="E55" s="47"/>
      <c r="F55" s="46"/>
      <c r="G55" s="46"/>
      <c r="H55" s="46"/>
      <c r="I55" s="46"/>
      <c r="J55" s="46"/>
    </row>
    <row r="56" spans="1:10" s="45" customFormat="1" ht="59.25" customHeight="1" x14ac:dyDescent="0.25">
      <c r="A56" s="50" t="s">
        <v>90</v>
      </c>
      <c r="B56" s="49" t="s">
        <v>34</v>
      </c>
      <c r="C56" s="66" t="s">
        <v>230</v>
      </c>
      <c r="D56" s="48"/>
      <c r="E56" s="47"/>
      <c r="F56" s="46"/>
      <c r="G56" s="46"/>
      <c r="H56" s="46"/>
      <c r="I56" s="46"/>
      <c r="J56" s="46"/>
    </row>
    <row r="57" spans="1:10" s="45" customFormat="1" ht="59.25" customHeight="1" x14ac:dyDescent="0.25">
      <c r="A57" s="50" t="s">
        <v>91</v>
      </c>
      <c r="B57" s="49" t="s">
        <v>34</v>
      </c>
      <c r="C57" s="66" t="s">
        <v>230</v>
      </c>
      <c r="D57" s="48"/>
      <c r="E57" s="47"/>
      <c r="F57" s="46"/>
      <c r="G57" s="46"/>
      <c r="H57" s="46"/>
      <c r="I57" s="46"/>
      <c r="J57" s="46"/>
    </row>
    <row r="58" spans="1:10" s="45" customFormat="1" ht="59.25" customHeight="1" x14ac:dyDescent="0.25">
      <c r="A58" s="50" t="s">
        <v>92</v>
      </c>
      <c r="B58" s="49" t="s">
        <v>34</v>
      </c>
      <c r="C58" s="66" t="s">
        <v>230</v>
      </c>
      <c r="D58" s="48"/>
      <c r="E58" s="47"/>
      <c r="F58" s="46"/>
      <c r="G58" s="46"/>
      <c r="H58" s="46"/>
      <c r="I58" s="46"/>
      <c r="J58" s="46"/>
    </row>
    <row r="59" spans="1:10" s="45" customFormat="1" ht="59.25" customHeight="1" x14ac:dyDescent="0.25">
      <c r="A59" s="50" t="s">
        <v>93</v>
      </c>
      <c r="B59" s="49" t="s">
        <v>34</v>
      </c>
      <c r="C59" s="66" t="s">
        <v>230</v>
      </c>
      <c r="D59" s="48"/>
      <c r="E59" s="47"/>
      <c r="F59" s="46"/>
      <c r="G59" s="46"/>
      <c r="H59" s="46"/>
      <c r="I59" s="46"/>
      <c r="J59" s="46"/>
    </row>
    <row r="60" spans="1:10" s="45" customFormat="1" ht="59.25" customHeight="1" x14ac:dyDescent="0.25">
      <c r="A60" s="50" t="s">
        <v>94</v>
      </c>
      <c r="B60" s="49" t="s">
        <v>34</v>
      </c>
      <c r="C60" s="66" t="s">
        <v>230</v>
      </c>
      <c r="D60" s="48"/>
      <c r="E60" s="47"/>
      <c r="F60" s="46"/>
      <c r="G60" s="46"/>
      <c r="H60" s="46"/>
      <c r="I60" s="46"/>
      <c r="J60" s="46"/>
    </row>
    <row r="61" spans="1:10" s="45" customFormat="1" ht="59.25" customHeight="1" x14ac:dyDescent="0.25">
      <c r="A61" s="50" t="s">
        <v>160</v>
      </c>
      <c r="B61" s="49" t="s">
        <v>34</v>
      </c>
      <c r="C61" s="66" t="s">
        <v>230</v>
      </c>
      <c r="D61" s="48"/>
      <c r="E61" s="47"/>
      <c r="F61" s="46"/>
      <c r="G61" s="46"/>
      <c r="H61" s="46"/>
      <c r="I61" s="46"/>
      <c r="J61" s="46"/>
    </row>
    <row r="62" spans="1:10" s="45" customFormat="1" ht="59.25" customHeight="1" x14ac:dyDescent="0.25">
      <c r="A62" s="50" t="s">
        <v>96</v>
      </c>
      <c r="B62" s="49" t="s">
        <v>34</v>
      </c>
      <c r="C62" s="66" t="s">
        <v>230</v>
      </c>
      <c r="D62" s="48"/>
      <c r="E62" s="47"/>
      <c r="F62" s="46"/>
      <c r="G62" s="46"/>
      <c r="H62" s="46"/>
      <c r="I62" s="46"/>
      <c r="J62" s="46"/>
    </row>
    <row r="63" spans="1:10" s="45" customFormat="1" ht="59.25" customHeight="1" x14ac:dyDescent="0.25">
      <c r="A63" s="50" t="s">
        <v>97</v>
      </c>
      <c r="B63" s="49" t="s">
        <v>34</v>
      </c>
      <c r="C63" s="66" t="s">
        <v>230</v>
      </c>
      <c r="D63" s="48"/>
      <c r="E63" s="47"/>
      <c r="F63" s="46"/>
      <c r="G63" s="46"/>
      <c r="H63" s="46"/>
      <c r="I63" s="46"/>
      <c r="J63" s="46"/>
    </row>
    <row r="64" spans="1:10" s="45" customFormat="1" ht="59.25" customHeight="1" x14ac:dyDescent="0.25">
      <c r="A64" s="50" t="s">
        <v>98</v>
      </c>
      <c r="B64" s="49" t="s">
        <v>34</v>
      </c>
      <c r="C64" s="66" t="s">
        <v>230</v>
      </c>
      <c r="D64" s="48"/>
      <c r="E64" s="47"/>
      <c r="F64" s="46"/>
      <c r="G64" s="46"/>
      <c r="H64" s="46"/>
      <c r="I64" s="46"/>
      <c r="J64" s="46"/>
    </row>
    <row r="65" spans="1:10" s="45" customFormat="1" ht="59.25" customHeight="1" x14ac:dyDescent="0.25">
      <c r="A65" s="50" t="s">
        <v>99</v>
      </c>
      <c r="B65" s="49" t="s">
        <v>34</v>
      </c>
      <c r="C65" s="66" t="s">
        <v>230</v>
      </c>
      <c r="D65" s="48"/>
      <c r="E65" s="47"/>
      <c r="F65" s="46"/>
      <c r="G65" s="46"/>
      <c r="H65" s="46"/>
      <c r="I65" s="46"/>
      <c r="J65" s="46"/>
    </row>
    <row r="66" spans="1:10" s="45" customFormat="1" ht="59.25" customHeight="1" x14ac:dyDescent="0.25">
      <c r="A66" s="50" t="s">
        <v>157</v>
      </c>
      <c r="B66" s="49" t="s">
        <v>34</v>
      </c>
      <c r="C66" s="66" t="s">
        <v>230</v>
      </c>
      <c r="D66" s="48"/>
      <c r="E66" s="47"/>
      <c r="F66" s="46"/>
      <c r="G66" s="46"/>
      <c r="H66" s="46"/>
      <c r="I66" s="46"/>
      <c r="J66" s="46"/>
    </row>
    <row r="67" spans="1:10" s="45" customFormat="1" ht="59.25" customHeight="1" x14ac:dyDescent="0.25">
      <c r="A67" s="50" t="s">
        <v>155</v>
      </c>
      <c r="B67" s="49" t="s">
        <v>34</v>
      </c>
      <c r="C67" s="66" t="s">
        <v>230</v>
      </c>
      <c r="D67" s="48"/>
      <c r="E67" s="47"/>
      <c r="F67" s="46"/>
      <c r="G67" s="46"/>
      <c r="H67" s="46"/>
      <c r="I67" s="46"/>
      <c r="J67" s="46"/>
    </row>
    <row r="68" spans="1:10" s="45" customFormat="1" ht="59.25" customHeight="1" x14ac:dyDescent="0.25">
      <c r="A68" s="50" t="s">
        <v>102</v>
      </c>
      <c r="B68" s="49" t="s">
        <v>34</v>
      </c>
      <c r="C68" s="66" t="s">
        <v>230</v>
      </c>
      <c r="D68" s="48"/>
      <c r="E68" s="47"/>
      <c r="F68" s="46"/>
      <c r="G68" s="46"/>
      <c r="H68" s="46"/>
      <c r="I68" s="46"/>
      <c r="J68" s="46"/>
    </row>
    <row r="69" spans="1:10" s="45" customFormat="1" ht="59.25" customHeight="1" x14ac:dyDescent="0.25">
      <c r="A69" s="50" t="s">
        <v>152</v>
      </c>
      <c r="B69" s="49" t="s">
        <v>34</v>
      </c>
      <c r="C69" s="66" t="s">
        <v>230</v>
      </c>
      <c r="D69" s="48"/>
      <c r="E69" s="47"/>
      <c r="F69" s="46"/>
      <c r="G69" s="46"/>
      <c r="H69" s="46"/>
      <c r="I69" s="46"/>
      <c r="J69" s="46"/>
    </row>
    <row r="70" spans="1:10" s="45" customFormat="1" ht="59.25" customHeight="1" x14ac:dyDescent="0.25">
      <c r="A70" s="50" t="s">
        <v>104</v>
      </c>
      <c r="B70" s="49" t="s">
        <v>34</v>
      </c>
      <c r="C70" s="66" t="s">
        <v>230</v>
      </c>
      <c r="D70" s="48"/>
      <c r="E70" s="47"/>
      <c r="F70" s="46"/>
      <c r="G70" s="46"/>
      <c r="H70" s="46"/>
      <c r="I70" s="46"/>
      <c r="J70" s="46"/>
    </row>
    <row r="71" spans="1:10" s="45" customFormat="1" ht="59.25" customHeight="1" x14ac:dyDescent="0.25">
      <c r="A71" s="50" t="s">
        <v>105</v>
      </c>
      <c r="B71" s="49" t="s">
        <v>34</v>
      </c>
      <c r="C71" s="66" t="s">
        <v>230</v>
      </c>
      <c r="D71" s="48"/>
      <c r="E71" s="47"/>
      <c r="F71" s="46"/>
      <c r="G71" s="46"/>
      <c r="H71" s="46"/>
      <c r="I71" s="46"/>
      <c r="J71" s="46"/>
    </row>
    <row r="72" spans="1:10" s="45" customFormat="1" ht="59.25" customHeight="1" x14ac:dyDescent="0.25">
      <c r="A72" s="50" t="s">
        <v>148</v>
      </c>
      <c r="B72" s="49" t="s">
        <v>34</v>
      </c>
      <c r="C72" s="66" t="s">
        <v>230</v>
      </c>
      <c r="D72" s="48"/>
      <c r="E72" s="47"/>
      <c r="F72" s="46"/>
      <c r="G72" s="46"/>
      <c r="H72" s="46"/>
      <c r="I72" s="46"/>
      <c r="J72" s="46"/>
    </row>
    <row r="73" spans="1:10" s="45" customFormat="1" ht="59.25" customHeight="1" x14ac:dyDescent="0.25">
      <c r="A73" s="50" t="s">
        <v>146</v>
      </c>
      <c r="B73" s="49" t="s">
        <v>34</v>
      </c>
      <c r="C73" s="66" t="s">
        <v>230</v>
      </c>
      <c r="D73" s="48"/>
      <c r="E73" s="47"/>
      <c r="F73" s="46"/>
      <c r="G73" s="46"/>
      <c r="H73" s="46"/>
      <c r="I73" s="46"/>
      <c r="J73" s="46"/>
    </row>
    <row r="74" spans="1:10" s="45" customFormat="1" ht="59.25" customHeight="1" x14ac:dyDescent="0.25">
      <c r="A74" s="50" t="s">
        <v>144</v>
      </c>
      <c r="B74" s="49" t="s">
        <v>34</v>
      </c>
      <c r="C74" s="66" t="s">
        <v>230</v>
      </c>
      <c r="D74" s="48"/>
      <c r="E74" s="47"/>
      <c r="F74" s="46"/>
      <c r="G74" s="46"/>
      <c r="H74" s="46"/>
      <c r="I74" s="46"/>
      <c r="J74" s="46"/>
    </row>
    <row r="75" spans="1:10" s="45" customFormat="1" ht="59.25" customHeight="1" x14ac:dyDescent="0.25">
      <c r="A75" s="50" t="s">
        <v>142</v>
      </c>
      <c r="B75" s="49" t="s">
        <v>34</v>
      </c>
      <c r="C75" s="66" t="s">
        <v>230</v>
      </c>
      <c r="D75" s="48"/>
      <c r="E75" s="47"/>
      <c r="F75" s="46"/>
      <c r="G75" s="46"/>
      <c r="H75" s="46"/>
      <c r="I75" s="46"/>
      <c r="J75" s="46"/>
    </row>
    <row r="76" spans="1:10" s="45" customFormat="1" ht="59.25" customHeight="1" x14ac:dyDescent="0.25">
      <c r="A76" s="50" t="s">
        <v>110</v>
      </c>
      <c r="B76" s="49" t="s">
        <v>34</v>
      </c>
      <c r="C76" s="66" t="s">
        <v>230</v>
      </c>
      <c r="D76" s="48"/>
      <c r="E76" s="47"/>
      <c r="F76" s="46"/>
      <c r="G76" s="46"/>
      <c r="H76" s="46"/>
      <c r="I76" s="46"/>
      <c r="J76" s="46"/>
    </row>
    <row r="77" spans="1:10" s="45" customFormat="1" ht="59.25" customHeight="1" x14ac:dyDescent="0.25">
      <c r="A77" s="50" t="s">
        <v>111</v>
      </c>
      <c r="B77" s="49" t="s">
        <v>34</v>
      </c>
      <c r="C77" s="66" t="s">
        <v>230</v>
      </c>
      <c r="D77" s="48"/>
      <c r="E77" s="47"/>
      <c r="F77" s="46"/>
      <c r="G77" s="46"/>
      <c r="H77" s="46"/>
      <c r="I77" s="46"/>
      <c r="J77" s="46"/>
    </row>
    <row r="78" spans="1:10" s="45" customFormat="1" ht="59.25" customHeight="1" x14ac:dyDescent="0.25">
      <c r="A78" s="50" t="s">
        <v>112</v>
      </c>
      <c r="B78" s="49" t="s">
        <v>34</v>
      </c>
      <c r="C78" s="66" t="s">
        <v>230</v>
      </c>
      <c r="D78" s="48"/>
      <c r="E78" s="47"/>
      <c r="F78" s="46"/>
      <c r="G78" s="46"/>
      <c r="H78" s="46"/>
      <c r="I78" s="46"/>
      <c r="J78" s="46"/>
    </row>
    <row r="79" spans="1:10" s="45" customFormat="1" ht="59.25" customHeight="1" x14ac:dyDescent="0.25">
      <c r="A79" s="50" t="s">
        <v>113</v>
      </c>
      <c r="B79" s="49" t="s">
        <v>34</v>
      </c>
      <c r="C79" s="66" t="s">
        <v>230</v>
      </c>
      <c r="D79" s="48"/>
      <c r="E79" s="47"/>
      <c r="F79" s="46"/>
      <c r="G79" s="46"/>
      <c r="H79" s="46"/>
      <c r="I79" s="46"/>
      <c r="J79" s="46"/>
    </row>
    <row r="80" spans="1:10" s="45" customFormat="1" ht="59.25" customHeight="1" x14ac:dyDescent="0.25">
      <c r="A80" s="50" t="s">
        <v>114</v>
      </c>
      <c r="B80" s="49" t="s">
        <v>34</v>
      </c>
      <c r="C80" s="66" t="s">
        <v>230</v>
      </c>
      <c r="D80" s="48"/>
      <c r="E80" s="47"/>
      <c r="F80" s="46"/>
      <c r="G80" s="46"/>
      <c r="H80" s="46"/>
      <c r="I80" s="46"/>
      <c r="J80" s="46"/>
    </row>
    <row r="81" spans="1:10" s="45" customFormat="1" ht="59.25" customHeight="1" x14ac:dyDescent="0.25">
      <c r="A81" s="50" t="s">
        <v>115</v>
      </c>
      <c r="B81" s="49" t="s">
        <v>34</v>
      </c>
      <c r="C81" s="66" t="s">
        <v>230</v>
      </c>
      <c r="D81" s="48"/>
      <c r="E81" s="47"/>
      <c r="F81" s="46"/>
      <c r="G81" s="46"/>
      <c r="H81" s="46"/>
      <c r="I81" s="46"/>
      <c r="J81" s="46"/>
    </row>
    <row r="82" spans="1:10" s="45" customFormat="1" ht="59.25" customHeight="1" x14ac:dyDescent="0.25">
      <c r="A82" s="50" t="s">
        <v>116</v>
      </c>
      <c r="B82" s="49" t="s">
        <v>34</v>
      </c>
      <c r="C82" s="66" t="s">
        <v>230</v>
      </c>
      <c r="D82" s="48"/>
      <c r="E82" s="47"/>
      <c r="F82" s="46"/>
      <c r="G82" s="46"/>
      <c r="H82" s="46"/>
      <c r="I82" s="46"/>
      <c r="J82" s="46"/>
    </row>
    <row r="83" spans="1:10" s="45" customFormat="1" ht="59.25" customHeight="1" x14ac:dyDescent="0.25">
      <c r="A83" s="50" t="s">
        <v>135</v>
      </c>
      <c r="B83" s="49" t="s">
        <v>34</v>
      </c>
      <c r="C83" s="66" t="s">
        <v>230</v>
      </c>
      <c r="D83" s="48"/>
      <c r="E83" s="47"/>
      <c r="F83" s="46"/>
      <c r="G83" s="46"/>
      <c r="H83" s="46"/>
      <c r="I83" s="46"/>
      <c r="J83" s="46"/>
    </row>
    <row r="84" spans="1:10" s="45" customFormat="1" ht="59.25" customHeight="1" x14ac:dyDescent="0.25">
      <c r="A84" s="50" t="s">
        <v>134</v>
      </c>
      <c r="B84" s="49" t="s">
        <v>34</v>
      </c>
      <c r="C84" s="66" t="s">
        <v>230</v>
      </c>
      <c r="D84" s="48"/>
      <c r="E84" s="47"/>
      <c r="F84" s="46"/>
      <c r="G84" s="46"/>
      <c r="H84" s="46"/>
      <c r="I84" s="46"/>
      <c r="J84" s="46"/>
    </row>
    <row r="85" spans="1:10" s="45" customFormat="1" ht="59.25" customHeight="1" x14ac:dyDescent="0.25">
      <c r="A85" s="50" t="s">
        <v>119</v>
      </c>
      <c r="B85" s="49" t="s">
        <v>34</v>
      </c>
      <c r="C85" s="66" t="s">
        <v>230</v>
      </c>
      <c r="D85" s="48"/>
      <c r="E85" s="47"/>
      <c r="F85" s="46"/>
      <c r="G85" s="46"/>
      <c r="H85" s="46"/>
      <c r="I85" s="46"/>
      <c r="J85" s="46"/>
    </row>
    <row r="86" spans="1:10" s="45" customFormat="1" ht="59.25" customHeight="1" x14ac:dyDescent="0.25">
      <c r="A86" s="50" t="s">
        <v>120</v>
      </c>
      <c r="B86" s="49" t="s">
        <v>34</v>
      </c>
      <c r="C86" s="66" t="s">
        <v>230</v>
      </c>
      <c r="D86" s="48"/>
      <c r="E86" s="47"/>
      <c r="F86" s="46"/>
      <c r="G86" s="46"/>
      <c r="H86" s="46"/>
      <c r="I86" s="46"/>
      <c r="J86" s="46"/>
    </row>
    <row r="87" spans="1:10" s="45" customFormat="1" ht="59.25" customHeight="1" x14ac:dyDescent="0.25">
      <c r="A87" s="50" t="s">
        <v>121</v>
      </c>
      <c r="B87" s="49" t="s">
        <v>34</v>
      </c>
      <c r="C87" s="66" t="s">
        <v>230</v>
      </c>
      <c r="D87" s="48"/>
      <c r="E87" s="47"/>
      <c r="F87" s="46"/>
      <c r="G87" s="46"/>
      <c r="H87" s="46"/>
      <c r="I87" s="46"/>
      <c r="J87" s="46"/>
    </row>
    <row r="88" spans="1:10" s="45" customFormat="1" ht="59.25" customHeight="1" x14ac:dyDescent="0.25">
      <c r="A88" s="50" t="s">
        <v>122</v>
      </c>
      <c r="B88" s="49" t="s">
        <v>34</v>
      </c>
      <c r="C88" s="66" t="s">
        <v>230</v>
      </c>
      <c r="D88" s="48"/>
      <c r="E88" s="47"/>
      <c r="F88" s="46"/>
      <c r="G88" s="46"/>
      <c r="H88" s="46"/>
      <c r="I88" s="46"/>
      <c r="J88" s="46"/>
    </row>
    <row r="89" spans="1:10" s="45" customFormat="1" ht="59.25" customHeight="1" x14ac:dyDescent="0.25">
      <c r="A89" s="50" t="s">
        <v>123</v>
      </c>
      <c r="B89" s="49" t="s">
        <v>34</v>
      </c>
      <c r="C89" s="66" t="s">
        <v>230</v>
      </c>
      <c r="D89" s="48"/>
      <c r="E89" s="47"/>
      <c r="F89" s="46"/>
      <c r="G89" s="46"/>
      <c r="H89" s="46"/>
      <c r="I89" s="46"/>
      <c r="J89" s="46"/>
    </row>
    <row r="90" spans="1:10" s="45" customFormat="1" ht="59.25" customHeight="1" x14ac:dyDescent="0.25">
      <c r="A90" s="50" t="s">
        <v>124</v>
      </c>
      <c r="B90" s="49" t="s">
        <v>34</v>
      </c>
      <c r="C90" s="66" t="s">
        <v>230</v>
      </c>
      <c r="D90" s="48"/>
      <c r="E90" s="47"/>
      <c r="F90" s="46"/>
      <c r="G90" s="46"/>
      <c r="H90" s="46"/>
      <c r="I90" s="46"/>
      <c r="J90" s="46"/>
    </row>
    <row r="91" spans="1:10" s="45" customFormat="1" ht="59.25" customHeight="1" x14ac:dyDescent="0.25">
      <c r="A91" s="50" t="s">
        <v>125</v>
      </c>
      <c r="B91" s="49" t="s">
        <v>34</v>
      </c>
      <c r="C91" s="66" t="s">
        <v>230</v>
      </c>
      <c r="D91" s="48"/>
      <c r="E91" s="47"/>
      <c r="F91" s="46"/>
      <c r="G91" s="46"/>
      <c r="H91" s="46"/>
      <c r="I91" s="46"/>
      <c r="J91" s="46"/>
    </row>
    <row r="92" spans="1:10" s="45" customFormat="1" ht="59.25" customHeight="1" x14ac:dyDescent="0.25">
      <c r="A92" s="50" t="s">
        <v>126</v>
      </c>
      <c r="B92" s="49" t="s">
        <v>34</v>
      </c>
      <c r="C92" s="66" t="s">
        <v>230</v>
      </c>
      <c r="D92" s="48"/>
      <c r="E92" s="47"/>
      <c r="F92" s="46"/>
      <c r="G92" s="46"/>
      <c r="H92" s="46"/>
      <c r="I92" s="46"/>
      <c r="J92" s="46"/>
    </row>
    <row r="98" spans="1:1" x14ac:dyDescent="0.2">
      <c r="A98" s="44" t="s">
        <v>34</v>
      </c>
    </row>
    <row r="99" spans="1:1" x14ac:dyDescent="0.2">
      <c r="A99" s="44" t="s">
        <v>33</v>
      </c>
    </row>
    <row r="100" spans="1:1" x14ac:dyDescent="0.2">
      <c r="A100" s="44" t="s">
        <v>35</v>
      </c>
    </row>
    <row r="101" spans="1:1" x14ac:dyDescent="0.2">
      <c r="A101" s="44" t="s">
        <v>127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92 IX5:IX92 ST5:ST92 ACP5:ACP92 AML5:AML92 AWH5:AWH92 BGD5:BGD92 BPZ5:BPZ92 BZV5:BZV92 CJR5:CJR92 CTN5:CTN92 DDJ5:DDJ92 DNF5:DNF92 DXB5:DXB92 EGX5:EGX92 EQT5:EQT92 FAP5:FAP92 FKL5:FKL92 FUH5:FUH92 GED5:GED92 GNZ5:GNZ92 GXV5:GXV92 HHR5:HHR92 HRN5:HRN92 IBJ5:IBJ92 ILF5:ILF92 IVB5:IVB92 JEX5:JEX92 JOT5:JOT92 JYP5:JYP92 KIL5:KIL92 KSH5:KSH92 LCD5:LCD92 LLZ5:LLZ92 LVV5:LVV92 MFR5:MFR92 MPN5:MPN92 MZJ5:MZJ92 NJF5:NJF92 NTB5:NTB92 OCX5:OCX92 OMT5:OMT92 OWP5:OWP92 PGL5:PGL92 PQH5:PQH92 QAD5:QAD92 QJZ5:QJZ92 QTV5:QTV92 RDR5:RDR92 RNN5:RNN92 RXJ5:RXJ92 SHF5:SHF92 SRB5:SRB92 TAX5:TAX92 TKT5:TKT92 TUP5:TUP92 UEL5:UEL92 UOH5:UOH92 UYD5:UYD92 VHZ5:VHZ92 VRV5:VRV92 WBR5:WBR92 WLN5:WLN92 WVJ5:WVJ92 B65541:B65628 IX65541:IX65628 ST65541:ST65628 ACP65541:ACP65628 AML65541:AML65628 AWH65541:AWH65628 BGD65541:BGD65628 BPZ65541:BPZ65628 BZV65541:BZV65628 CJR65541:CJR65628 CTN65541:CTN65628 DDJ65541:DDJ65628 DNF65541:DNF65628 DXB65541:DXB65628 EGX65541:EGX65628 EQT65541:EQT65628 FAP65541:FAP65628 FKL65541:FKL65628 FUH65541:FUH65628 GED65541:GED65628 GNZ65541:GNZ65628 GXV65541:GXV65628 HHR65541:HHR65628 HRN65541:HRN65628 IBJ65541:IBJ65628 ILF65541:ILF65628 IVB65541:IVB65628 JEX65541:JEX65628 JOT65541:JOT65628 JYP65541:JYP65628 KIL65541:KIL65628 KSH65541:KSH65628 LCD65541:LCD65628 LLZ65541:LLZ65628 LVV65541:LVV65628 MFR65541:MFR65628 MPN65541:MPN65628 MZJ65541:MZJ65628 NJF65541:NJF65628 NTB65541:NTB65628 OCX65541:OCX65628 OMT65541:OMT65628 OWP65541:OWP65628 PGL65541:PGL65628 PQH65541:PQH65628 QAD65541:QAD65628 QJZ65541:QJZ65628 QTV65541:QTV65628 RDR65541:RDR65628 RNN65541:RNN65628 RXJ65541:RXJ65628 SHF65541:SHF65628 SRB65541:SRB65628 TAX65541:TAX65628 TKT65541:TKT65628 TUP65541:TUP65628 UEL65541:UEL65628 UOH65541:UOH65628 UYD65541:UYD65628 VHZ65541:VHZ65628 VRV65541:VRV65628 WBR65541:WBR65628 WLN65541:WLN65628 WVJ65541:WVJ65628 B131077:B131164 IX131077:IX131164 ST131077:ST131164 ACP131077:ACP131164 AML131077:AML131164 AWH131077:AWH131164 BGD131077:BGD131164 BPZ131077:BPZ131164 BZV131077:BZV131164 CJR131077:CJR131164 CTN131077:CTN131164 DDJ131077:DDJ131164 DNF131077:DNF131164 DXB131077:DXB131164 EGX131077:EGX131164 EQT131077:EQT131164 FAP131077:FAP131164 FKL131077:FKL131164 FUH131077:FUH131164 GED131077:GED131164 GNZ131077:GNZ131164 GXV131077:GXV131164 HHR131077:HHR131164 HRN131077:HRN131164 IBJ131077:IBJ131164 ILF131077:ILF131164 IVB131077:IVB131164 JEX131077:JEX131164 JOT131077:JOT131164 JYP131077:JYP131164 KIL131077:KIL131164 KSH131077:KSH131164 LCD131077:LCD131164 LLZ131077:LLZ131164 LVV131077:LVV131164 MFR131077:MFR131164 MPN131077:MPN131164 MZJ131077:MZJ131164 NJF131077:NJF131164 NTB131077:NTB131164 OCX131077:OCX131164 OMT131077:OMT131164 OWP131077:OWP131164 PGL131077:PGL131164 PQH131077:PQH131164 QAD131077:QAD131164 QJZ131077:QJZ131164 QTV131077:QTV131164 RDR131077:RDR131164 RNN131077:RNN131164 RXJ131077:RXJ131164 SHF131077:SHF131164 SRB131077:SRB131164 TAX131077:TAX131164 TKT131077:TKT131164 TUP131077:TUP131164 UEL131077:UEL131164 UOH131077:UOH131164 UYD131077:UYD131164 VHZ131077:VHZ131164 VRV131077:VRV131164 WBR131077:WBR131164 WLN131077:WLN131164 WVJ131077:WVJ131164 B196613:B196700 IX196613:IX196700 ST196613:ST196700 ACP196613:ACP196700 AML196613:AML196700 AWH196613:AWH196700 BGD196613:BGD196700 BPZ196613:BPZ196700 BZV196613:BZV196700 CJR196613:CJR196700 CTN196613:CTN196700 DDJ196613:DDJ196700 DNF196613:DNF196700 DXB196613:DXB196700 EGX196613:EGX196700 EQT196613:EQT196700 FAP196613:FAP196700 FKL196613:FKL196700 FUH196613:FUH196700 GED196613:GED196700 GNZ196613:GNZ196700 GXV196613:GXV196700 HHR196613:HHR196700 HRN196613:HRN196700 IBJ196613:IBJ196700 ILF196613:ILF196700 IVB196613:IVB196700 JEX196613:JEX196700 JOT196613:JOT196700 JYP196613:JYP196700 KIL196613:KIL196700 KSH196613:KSH196700 LCD196613:LCD196700 LLZ196613:LLZ196700 LVV196613:LVV196700 MFR196613:MFR196700 MPN196613:MPN196700 MZJ196613:MZJ196700 NJF196613:NJF196700 NTB196613:NTB196700 OCX196613:OCX196700 OMT196613:OMT196700 OWP196613:OWP196700 PGL196613:PGL196700 PQH196613:PQH196700 QAD196613:QAD196700 QJZ196613:QJZ196700 QTV196613:QTV196700 RDR196613:RDR196700 RNN196613:RNN196700 RXJ196613:RXJ196700 SHF196613:SHF196700 SRB196613:SRB196700 TAX196613:TAX196700 TKT196613:TKT196700 TUP196613:TUP196700 UEL196613:UEL196700 UOH196613:UOH196700 UYD196613:UYD196700 VHZ196613:VHZ196700 VRV196613:VRV196700 WBR196613:WBR196700 WLN196613:WLN196700 WVJ196613:WVJ196700 B262149:B262236 IX262149:IX262236 ST262149:ST262236 ACP262149:ACP262236 AML262149:AML262236 AWH262149:AWH262236 BGD262149:BGD262236 BPZ262149:BPZ262236 BZV262149:BZV262236 CJR262149:CJR262236 CTN262149:CTN262236 DDJ262149:DDJ262236 DNF262149:DNF262236 DXB262149:DXB262236 EGX262149:EGX262236 EQT262149:EQT262236 FAP262149:FAP262236 FKL262149:FKL262236 FUH262149:FUH262236 GED262149:GED262236 GNZ262149:GNZ262236 GXV262149:GXV262236 HHR262149:HHR262236 HRN262149:HRN262236 IBJ262149:IBJ262236 ILF262149:ILF262236 IVB262149:IVB262236 JEX262149:JEX262236 JOT262149:JOT262236 JYP262149:JYP262236 KIL262149:KIL262236 KSH262149:KSH262236 LCD262149:LCD262236 LLZ262149:LLZ262236 LVV262149:LVV262236 MFR262149:MFR262236 MPN262149:MPN262236 MZJ262149:MZJ262236 NJF262149:NJF262236 NTB262149:NTB262236 OCX262149:OCX262236 OMT262149:OMT262236 OWP262149:OWP262236 PGL262149:PGL262236 PQH262149:PQH262236 QAD262149:QAD262236 QJZ262149:QJZ262236 QTV262149:QTV262236 RDR262149:RDR262236 RNN262149:RNN262236 RXJ262149:RXJ262236 SHF262149:SHF262236 SRB262149:SRB262236 TAX262149:TAX262236 TKT262149:TKT262236 TUP262149:TUP262236 UEL262149:UEL262236 UOH262149:UOH262236 UYD262149:UYD262236 VHZ262149:VHZ262236 VRV262149:VRV262236 WBR262149:WBR262236 WLN262149:WLN262236 WVJ262149:WVJ262236 B327685:B327772 IX327685:IX327772 ST327685:ST327772 ACP327685:ACP327772 AML327685:AML327772 AWH327685:AWH327772 BGD327685:BGD327772 BPZ327685:BPZ327772 BZV327685:BZV327772 CJR327685:CJR327772 CTN327685:CTN327772 DDJ327685:DDJ327772 DNF327685:DNF327772 DXB327685:DXB327772 EGX327685:EGX327772 EQT327685:EQT327772 FAP327685:FAP327772 FKL327685:FKL327772 FUH327685:FUH327772 GED327685:GED327772 GNZ327685:GNZ327772 GXV327685:GXV327772 HHR327685:HHR327772 HRN327685:HRN327772 IBJ327685:IBJ327772 ILF327685:ILF327772 IVB327685:IVB327772 JEX327685:JEX327772 JOT327685:JOT327772 JYP327685:JYP327772 KIL327685:KIL327772 KSH327685:KSH327772 LCD327685:LCD327772 LLZ327685:LLZ327772 LVV327685:LVV327772 MFR327685:MFR327772 MPN327685:MPN327772 MZJ327685:MZJ327772 NJF327685:NJF327772 NTB327685:NTB327772 OCX327685:OCX327772 OMT327685:OMT327772 OWP327685:OWP327772 PGL327685:PGL327772 PQH327685:PQH327772 QAD327685:QAD327772 QJZ327685:QJZ327772 QTV327685:QTV327772 RDR327685:RDR327772 RNN327685:RNN327772 RXJ327685:RXJ327772 SHF327685:SHF327772 SRB327685:SRB327772 TAX327685:TAX327772 TKT327685:TKT327772 TUP327685:TUP327772 UEL327685:UEL327772 UOH327685:UOH327772 UYD327685:UYD327772 VHZ327685:VHZ327772 VRV327685:VRV327772 WBR327685:WBR327772 WLN327685:WLN327772 WVJ327685:WVJ327772 B393221:B393308 IX393221:IX393308 ST393221:ST393308 ACP393221:ACP393308 AML393221:AML393308 AWH393221:AWH393308 BGD393221:BGD393308 BPZ393221:BPZ393308 BZV393221:BZV393308 CJR393221:CJR393308 CTN393221:CTN393308 DDJ393221:DDJ393308 DNF393221:DNF393308 DXB393221:DXB393308 EGX393221:EGX393308 EQT393221:EQT393308 FAP393221:FAP393308 FKL393221:FKL393308 FUH393221:FUH393308 GED393221:GED393308 GNZ393221:GNZ393308 GXV393221:GXV393308 HHR393221:HHR393308 HRN393221:HRN393308 IBJ393221:IBJ393308 ILF393221:ILF393308 IVB393221:IVB393308 JEX393221:JEX393308 JOT393221:JOT393308 JYP393221:JYP393308 KIL393221:KIL393308 KSH393221:KSH393308 LCD393221:LCD393308 LLZ393221:LLZ393308 LVV393221:LVV393308 MFR393221:MFR393308 MPN393221:MPN393308 MZJ393221:MZJ393308 NJF393221:NJF393308 NTB393221:NTB393308 OCX393221:OCX393308 OMT393221:OMT393308 OWP393221:OWP393308 PGL393221:PGL393308 PQH393221:PQH393308 QAD393221:QAD393308 QJZ393221:QJZ393308 QTV393221:QTV393308 RDR393221:RDR393308 RNN393221:RNN393308 RXJ393221:RXJ393308 SHF393221:SHF393308 SRB393221:SRB393308 TAX393221:TAX393308 TKT393221:TKT393308 TUP393221:TUP393308 UEL393221:UEL393308 UOH393221:UOH393308 UYD393221:UYD393308 VHZ393221:VHZ393308 VRV393221:VRV393308 WBR393221:WBR393308 WLN393221:WLN393308 WVJ393221:WVJ393308 B458757:B458844 IX458757:IX458844 ST458757:ST458844 ACP458757:ACP458844 AML458757:AML458844 AWH458757:AWH458844 BGD458757:BGD458844 BPZ458757:BPZ458844 BZV458757:BZV458844 CJR458757:CJR458844 CTN458757:CTN458844 DDJ458757:DDJ458844 DNF458757:DNF458844 DXB458757:DXB458844 EGX458757:EGX458844 EQT458757:EQT458844 FAP458757:FAP458844 FKL458757:FKL458844 FUH458757:FUH458844 GED458757:GED458844 GNZ458757:GNZ458844 GXV458757:GXV458844 HHR458757:HHR458844 HRN458757:HRN458844 IBJ458757:IBJ458844 ILF458757:ILF458844 IVB458757:IVB458844 JEX458757:JEX458844 JOT458757:JOT458844 JYP458757:JYP458844 KIL458757:KIL458844 KSH458757:KSH458844 LCD458757:LCD458844 LLZ458757:LLZ458844 LVV458757:LVV458844 MFR458757:MFR458844 MPN458757:MPN458844 MZJ458757:MZJ458844 NJF458757:NJF458844 NTB458757:NTB458844 OCX458757:OCX458844 OMT458757:OMT458844 OWP458757:OWP458844 PGL458757:PGL458844 PQH458757:PQH458844 QAD458757:QAD458844 QJZ458757:QJZ458844 QTV458757:QTV458844 RDR458757:RDR458844 RNN458757:RNN458844 RXJ458757:RXJ458844 SHF458757:SHF458844 SRB458757:SRB458844 TAX458757:TAX458844 TKT458757:TKT458844 TUP458757:TUP458844 UEL458757:UEL458844 UOH458757:UOH458844 UYD458757:UYD458844 VHZ458757:VHZ458844 VRV458757:VRV458844 WBR458757:WBR458844 WLN458757:WLN458844 WVJ458757:WVJ458844 B524293:B524380 IX524293:IX524380 ST524293:ST524380 ACP524293:ACP524380 AML524293:AML524380 AWH524293:AWH524380 BGD524293:BGD524380 BPZ524293:BPZ524380 BZV524293:BZV524380 CJR524293:CJR524380 CTN524293:CTN524380 DDJ524293:DDJ524380 DNF524293:DNF524380 DXB524293:DXB524380 EGX524293:EGX524380 EQT524293:EQT524380 FAP524293:FAP524380 FKL524293:FKL524380 FUH524293:FUH524380 GED524293:GED524380 GNZ524293:GNZ524380 GXV524293:GXV524380 HHR524293:HHR524380 HRN524293:HRN524380 IBJ524293:IBJ524380 ILF524293:ILF524380 IVB524293:IVB524380 JEX524293:JEX524380 JOT524293:JOT524380 JYP524293:JYP524380 KIL524293:KIL524380 KSH524293:KSH524380 LCD524293:LCD524380 LLZ524293:LLZ524380 LVV524293:LVV524380 MFR524293:MFR524380 MPN524293:MPN524380 MZJ524293:MZJ524380 NJF524293:NJF524380 NTB524293:NTB524380 OCX524293:OCX524380 OMT524293:OMT524380 OWP524293:OWP524380 PGL524293:PGL524380 PQH524293:PQH524380 QAD524293:QAD524380 QJZ524293:QJZ524380 QTV524293:QTV524380 RDR524293:RDR524380 RNN524293:RNN524380 RXJ524293:RXJ524380 SHF524293:SHF524380 SRB524293:SRB524380 TAX524293:TAX524380 TKT524293:TKT524380 TUP524293:TUP524380 UEL524293:UEL524380 UOH524293:UOH524380 UYD524293:UYD524380 VHZ524293:VHZ524380 VRV524293:VRV524380 WBR524293:WBR524380 WLN524293:WLN524380 WVJ524293:WVJ524380 B589829:B589916 IX589829:IX589916 ST589829:ST589916 ACP589829:ACP589916 AML589829:AML589916 AWH589829:AWH589916 BGD589829:BGD589916 BPZ589829:BPZ589916 BZV589829:BZV589916 CJR589829:CJR589916 CTN589829:CTN589916 DDJ589829:DDJ589916 DNF589829:DNF589916 DXB589829:DXB589916 EGX589829:EGX589916 EQT589829:EQT589916 FAP589829:FAP589916 FKL589829:FKL589916 FUH589829:FUH589916 GED589829:GED589916 GNZ589829:GNZ589916 GXV589829:GXV589916 HHR589829:HHR589916 HRN589829:HRN589916 IBJ589829:IBJ589916 ILF589829:ILF589916 IVB589829:IVB589916 JEX589829:JEX589916 JOT589829:JOT589916 JYP589829:JYP589916 KIL589829:KIL589916 KSH589829:KSH589916 LCD589829:LCD589916 LLZ589829:LLZ589916 LVV589829:LVV589916 MFR589829:MFR589916 MPN589829:MPN589916 MZJ589829:MZJ589916 NJF589829:NJF589916 NTB589829:NTB589916 OCX589829:OCX589916 OMT589829:OMT589916 OWP589829:OWP589916 PGL589829:PGL589916 PQH589829:PQH589916 QAD589829:QAD589916 QJZ589829:QJZ589916 QTV589829:QTV589916 RDR589829:RDR589916 RNN589829:RNN589916 RXJ589829:RXJ589916 SHF589829:SHF589916 SRB589829:SRB589916 TAX589829:TAX589916 TKT589829:TKT589916 TUP589829:TUP589916 UEL589829:UEL589916 UOH589829:UOH589916 UYD589829:UYD589916 VHZ589829:VHZ589916 VRV589829:VRV589916 WBR589829:WBR589916 WLN589829:WLN589916 WVJ589829:WVJ589916 B655365:B655452 IX655365:IX655452 ST655365:ST655452 ACP655365:ACP655452 AML655365:AML655452 AWH655365:AWH655452 BGD655365:BGD655452 BPZ655365:BPZ655452 BZV655365:BZV655452 CJR655365:CJR655452 CTN655365:CTN655452 DDJ655365:DDJ655452 DNF655365:DNF655452 DXB655365:DXB655452 EGX655365:EGX655452 EQT655365:EQT655452 FAP655365:FAP655452 FKL655365:FKL655452 FUH655365:FUH655452 GED655365:GED655452 GNZ655365:GNZ655452 GXV655365:GXV655452 HHR655365:HHR655452 HRN655365:HRN655452 IBJ655365:IBJ655452 ILF655365:ILF655452 IVB655365:IVB655452 JEX655365:JEX655452 JOT655365:JOT655452 JYP655365:JYP655452 KIL655365:KIL655452 KSH655365:KSH655452 LCD655365:LCD655452 LLZ655365:LLZ655452 LVV655365:LVV655452 MFR655365:MFR655452 MPN655365:MPN655452 MZJ655365:MZJ655452 NJF655365:NJF655452 NTB655365:NTB655452 OCX655365:OCX655452 OMT655365:OMT655452 OWP655365:OWP655452 PGL655365:PGL655452 PQH655365:PQH655452 QAD655365:QAD655452 QJZ655365:QJZ655452 QTV655365:QTV655452 RDR655365:RDR655452 RNN655365:RNN655452 RXJ655365:RXJ655452 SHF655365:SHF655452 SRB655365:SRB655452 TAX655365:TAX655452 TKT655365:TKT655452 TUP655365:TUP655452 UEL655365:UEL655452 UOH655365:UOH655452 UYD655365:UYD655452 VHZ655365:VHZ655452 VRV655365:VRV655452 WBR655365:WBR655452 WLN655365:WLN655452 WVJ655365:WVJ655452 B720901:B720988 IX720901:IX720988 ST720901:ST720988 ACP720901:ACP720988 AML720901:AML720988 AWH720901:AWH720988 BGD720901:BGD720988 BPZ720901:BPZ720988 BZV720901:BZV720988 CJR720901:CJR720988 CTN720901:CTN720988 DDJ720901:DDJ720988 DNF720901:DNF720988 DXB720901:DXB720988 EGX720901:EGX720988 EQT720901:EQT720988 FAP720901:FAP720988 FKL720901:FKL720988 FUH720901:FUH720988 GED720901:GED720988 GNZ720901:GNZ720988 GXV720901:GXV720988 HHR720901:HHR720988 HRN720901:HRN720988 IBJ720901:IBJ720988 ILF720901:ILF720988 IVB720901:IVB720988 JEX720901:JEX720988 JOT720901:JOT720988 JYP720901:JYP720988 KIL720901:KIL720988 KSH720901:KSH720988 LCD720901:LCD720988 LLZ720901:LLZ720988 LVV720901:LVV720988 MFR720901:MFR720988 MPN720901:MPN720988 MZJ720901:MZJ720988 NJF720901:NJF720988 NTB720901:NTB720988 OCX720901:OCX720988 OMT720901:OMT720988 OWP720901:OWP720988 PGL720901:PGL720988 PQH720901:PQH720988 QAD720901:QAD720988 QJZ720901:QJZ720988 QTV720901:QTV720988 RDR720901:RDR720988 RNN720901:RNN720988 RXJ720901:RXJ720988 SHF720901:SHF720988 SRB720901:SRB720988 TAX720901:TAX720988 TKT720901:TKT720988 TUP720901:TUP720988 UEL720901:UEL720988 UOH720901:UOH720988 UYD720901:UYD720988 VHZ720901:VHZ720988 VRV720901:VRV720988 WBR720901:WBR720988 WLN720901:WLN720988 WVJ720901:WVJ720988 B786437:B786524 IX786437:IX786524 ST786437:ST786524 ACP786437:ACP786524 AML786437:AML786524 AWH786437:AWH786524 BGD786437:BGD786524 BPZ786437:BPZ786524 BZV786437:BZV786524 CJR786437:CJR786524 CTN786437:CTN786524 DDJ786437:DDJ786524 DNF786437:DNF786524 DXB786437:DXB786524 EGX786437:EGX786524 EQT786437:EQT786524 FAP786437:FAP786524 FKL786437:FKL786524 FUH786437:FUH786524 GED786437:GED786524 GNZ786437:GNZ786524 GXV786437:GXV786524 HHR786437:HHR786524 HRN786437:HRN786524 IBJ786437:IBJ786524 ILF786437:ILF786524 IVB786437:IVB786524 JEX786437:JEX786524 JOT786437:JOT786524 JYP786437:JYP786524 KIL786437:KIL786524 KSH786437:KSH786524 LCD786437:LCD786524 LLZ786437:LLZ786524 LVV786437:LVV786524 MFR786437:MFR786524 MPN786437:MPN786524 MZJ786437:MZJ786524 NJF786437:NJF786524 NTB786437:NTB786524 OCX786437:OCX786524 OMT786437:OMT786524 OWP786437:OWP786524 PGL786437:PGL786524 PQH786437:PQH786524 QAD786437:QAD786524 QJZ786437:QJZ786524 QTV786437:QTV786524 RDR786437:RDR786524 RNN786437:RNN786524 RXJ786437:RXJ786524 SHF786437:SHF786524 SRB786437:SRB786524 TAX786437:TAX786524 TKT786437:TKT786524 TUP786437:TUP786524 UEL786437:UEL786524 UOH786437:UOH786524 UYD786437:UYD786524 VHZ786437:VHZ786524 VRV786437:VRV786524 WBR786437:WBR786524 WLN786437:WLN786524 WVJ786437:WVJ786524 B851973:B852060 IX851973:IX852060 ST851973:ST852060 ACP851973:ACP852060 AML851973:AML852060 AWH851973:AWH852060 BGD851973:BGD852060 BPZ851973:BPZ852060 BZV851973:BZV852060 CJR851973:CJR852060 CTN851973:CTN852060 DDJ851973:DDJ852060 DNF851973:DNF852060 DXB851973:DXB852060 EGX851973:EGX852060 EQT851973:EQT852060 FAP851973:FAP852060 FKL851973:FKL852060 FUH851973:FUH852060 GED851973:GED852060 GNZ851973:GNZ852060 GXV851973:GXV852060 HHR851973:HHR852060 HRN851973:HRN852060 IBJ851973:IBJ852060 ILF851973:ILF852060 IVB851973:IVB852060 JEX851973:JEX852060 JOT851973:JOT852060 JYP851973:JYP852060 KIL851973:KIL852060 KSH851973:KSH852060 LCD851973:LCD852060 LLZ851973:LLZ852060 LVV851973:LVV852060 MFR851973:MFR852060 MPN851973:MPN852060 MZJ851973:MZJ852060 NJF851973:NJF852060 NTB851973:NTB852060 OCX851973:OCX852060 OMT851973:OMT852060 OWP851973:OWP852060 PGL851973:PGL852060 PQH851973:PQH852060 QAD851973:QAD852060 QJZ851973:QJZ852060 QTV851973:QTV852060 RDR851973:RDR852060 RNN851973:RNN852060 RXJ851973:RXJ852060 SHF851973:SHF852060 SRB851973:SRB852060 TAX851973:TAX852060 TKT851973:TKT852060 TUP851973:TUP852060 UEL851973:UEL852060 UOH851973:UOH852060 UYD851973:UYD852060 VHZ851973:VHZ852060 VRV851973:VRV852060 WBR851973:WBR852060 WLN851973:WLN852060 WVJ851973:WVJ852060 B917509:B917596 IX917509:IX917596 ST917509:ST917596 ACP917509:ACP917596 AML917509:AML917596 AWH917509:AWH917596 BGD917509:BGD917596 BPZ917509:BPZ917596 BZV917509:BZV917596 CJR917509:CJR917596 CTN917509:CTN917596 DDJ917509:DDJ917596 DNF917509:DNF917596 DXB917509:DXB917596 EGX917509:EGX917596 EQT917509:EQT917596 FAP917509:FAP917596 FKL917509:FKL917596 FUH917509:FUH917596 GED917509:GED917596 GNZ917509:GNZ917596 GXV917509:GXV917596 HHR917509:HHR917596 HRN917509:HRN917596 IBJ917509:IBJ917596 ILF917509:ILF917596 IVB917509:IVB917596 JEX917509:JEX917596 JOT917509:JOT917596 JYP917509:JYP917596 KIL917509:KIL917596 KSH917509:KSH917596 LCD917509:LCD917596 LLZ917509:LLZ917596 LVV917509:LVV917596 MFR917509:MFR917596 MPN917509:MPN917596 MZJ917509:MZJ917596 NJF917509:NJF917596 NTB917509:NTB917596 OCX917509:OCX917596 OMT917509:OMT917596 OWP917509:OWP917596 PGL917509:PGL917596 PQH917509:PQH917596 QAD917509:QAD917596 QJZ917509:QJZ917596 QTV917509:QTV917596 RDR917509:RDR917596 RNN917509:RNN917596 RXJ917509:RXJ917596 SHF917509:SHF917596 SRB917509:SRB917596 TAX917509:TAX917596 TKT917509:TKT917596 TUP917509:TUP917596 UEL917509:UEL917596 UOH917509:UOH917596 UYD917509:UYD917596 VHZ917509:VHZ917596 VRV917509:VRV917596 WBR917509:WBR917596 WLN917509:WLN917596 WVJ917509:WVJ917596 B983045:B983132 IX983045:IX983132 ST983045:ST983132 ACP983045:ACP983132 AML983045:AML983132 AWH983045:AWH983132 BGD983045:BGD983132 BPZ983045:BPZ983132 BZV983045:BZV983132 CJR983045:CJR983132 CTN983045:CTN983132 DDJ983045:DDJ983132 DNF983045:DNF983132 DXB983045:DXB983132 EGX983045:EGX983132 EQT983045:EQT983132 FAP983045:FAP983132 FKL983045:FKL983132 FUH983045:FUH983132 GED983045:GED983132 GNZ983045:GNZ983132 GXV983045:GXV983132 HHR983045:HHR983132 HRN983045:HRN983132 IBJ983045:IBJ983132 ILF983045:ILF983132 IVB983045:IVB983132 JEX983045:JEX983132 JOT983045:JOT983132 JYP983045:JYP983132 KIL983045:KIL983132 KSH983045:KSH983132 LCD983045:LCD983132 LLZ983045:LLZ983132 LVV983045:LVV983132 MFR983045:MFR983132 MPN983045:MPN983132 MZJ983045:MZJ983132 NJF983045:NJF983132 NTB983045:NTB983132 OCX983045:OCX983132 OMT983045:OMT983132 OWP983045:OWP983132 PGL983045:PGL983132 PQH983045:PQH983132 QAD983045:QAD983132 QJZ983045:QJZ983132 QTV983045:QTV983132 RDR983045:RDR983132 RNN983045:RNN983132 RXJ983045:RXJ983132 SHF983045:SHF983132 SRB983045:SRB983132 TAX983045:TAX983132 TKT983045:TKT983132 TUP983045:TUP983132 UEL983045:UEL983132 UOH983045:UOH983132 UYD983045:UYD983132 VHZ983045:VHZ983132 VRV983045:VRV983132 WBR983045:WBR983132 WLN983045:WLN983132 WVJ983045:WVJ983132" xr:uid="{FF429208-557B-4196-917E-DE49CCE315A3}">
      <formula1>$A$98:$A$101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40C7A-F01C-457A-8A83-AE03D5493EC9}">
  <sheetPr>
    <pageSetUpPr fitToPage="1"/>
  </sheetPr>
  <dimension ref="A1:AY101"/>
  <sheetViews>
    <sheetView zoomScale="80" zoomScaleNormal="80" workbookViewId="0">
      <selection activeCell="AB62" sqref="AB62"/>
    </sheetView>
  </sheetViews>
  <sheetFormatPr defaultRowHeight="12.75" x14ac:dyDescent="0.2"/>
  <cols>
    <col min="1" max="1" width="38.5703125" style="42" customWidth="1"/>
    <col min="2" max="2" width="30.42578125" style="42" customWidth="1"/>
    <col min="3" max="3" width="23.85546875" style="42" customWidth="1"/>
    <col min="4" max="4" width="20.7109375" style="42" customWidth="1"/>
    <col min="5" max="5" width="27.5703125" style="43" customWidth="1"/>
    <col min="6" max="6" width="14.28515625" style="43" customWidth="1"/>
    <col min="7" max="8" width="0" style="42" hidden="1" customWidth="1"/>
    <col min="9" max="16384" width="9.140625" style="42"/>
  </cols>
  <sheetData>
    <row r="1" spans="1:51" ht="55.5" customHeight="1" thickBot="1" x14ac:dyDescent="0.3">
      <c r="A1" s="65" t="s">
        <v>217</v>
      </c>
      <c r="B1" s="64"/>
      <c r="C1" s="64"/>
      <c r="D1" s="64"/>
      <c r="E1" s="63"/>
      <c r="F1" s="42"/>
    </row>
    <row r="2" spans="1:51" ht="13.5" thickBot="1" x14ac:dyDescent="0.25">
      <c r="A2" s="59" t="s">
        <v>216</v>
      </c>
      <c r="B2" s="78" t="s">
        <v>235</v>
      </c>
      <c r="C2" s="77"/>
      <c r="D2" s="77"/>
      <c r="E2" s="76"/>
      <c r="F2" s="42"/>
    </row>
    <row r="3" spans="1:51" ht="13.5" thickBot="1" x14ac:dyDescent="0.3">
      <c r="A3" s="59" t="s">
        <v>214</v>
      </c>
      <c r="B3" s="75" t="s">
        <v>234</v>
      </c>
      <c r="C3" s="74"/>
      <c r="D3" s="74"/>
      <c r="E3" s="73"/>
      <c r="F3" s="42"/>
    </row>
    <row r="4" spans="1:51" s="53" customFormat="1" ht="48" customHeight="1" x14ac:dyDescent="0.25">
      <c r="A4" s="55" t="s">
        <v>212</v>
      </c>
      <c r="B4" s="54" t="s">
        <v>211</v>
      </c>
      <c r="C4" s="54" t="s">
        <v>210</v>
      </c>
      <c r="D4" s="54" t="s">
        <v>209</v>
      </c>
      <c r="E4" s="54" t="s">
        <v>208</v>
      </c>
      <c r="F4" s="45"/>
      <c r="I4" s="42"/>
      <c r="J4" s="45"/>
      <c r="K4" s="45"/>
      <c r="L4" s="45"/>
      <c r="M4" s="45"/>
      <c r="N4" s="45"/>
      <c r="O4" s="45"/>
      <c r="P4" s="45"/>
      <c r="Q4" s="45"/>
      <c r="R4" s="45"/>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row>
    <row r="5" spans="1:51" s="52" customFormat="1" ht="54.75" customHeight="1" x14ac:dyDescent="0.25">
      <c r="A5" s="50" t="s">
        <v>38</v>
      </c>
      <c r="B5" s="49" t="s">
        <v>34</v>
      </c>
      <c r="C5" s="51"/>
      <c r="D5" s="51"/>
      <c r="E5" s="51" t="s">
        <v>233</v>
      </c>
      <c r="F5" s="46"/>
      <c r="G5" s="45"/>
      <c r="H5" s="45"/>
      <c r="I5" s="45"/>
      <c r="J5" s="45"/>
      <c r="K5" s="45"/>
      <c r="L5" s="45"/>
      <c r="M5" s="45"/>
      <c r="N5" s="45"/>
      <c r="O5" s="45"/>
      <c r="P5" s="45"/>
      <c r="Q5" s="45"/>
      <c r="R5" s="45"/>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row>
    <row r="6" spans="1:51" s="45" customFormat="1" ht="84" customHeight="1" x14ac:dyDescent="0.25">
      <c r="A6" s="50" t="s">
        <v>39</v>
      </c>
      <c r="B6" s="49" t="s">
        <v>34</v>
      </c>
      <c r="C6" s="51"/>
      <c r="D6" s="51"/>
      <c r="E6" s="51" t="s">
        <v>232</v>
      </c>
    </row>
    <row r="7" spans="1:51" s="45" customFormat="1" ht="54.75" customHeight="1" x14ac:dyDescent="0.25">
      <c r="A7" s="50" t="s">
        <v>40</v>
      </c>
      <c r="B7" s="49" t="s">
        <v>34</v>
      </c>
      <c r="C7" s="51"/>
      <c r="D7" s="51"/>
      <c r="E7" s="51" t="s">
        <v>232</v>
      </c>
    </row>
    <row r="8" spans="1:51" s="45" customFormat="1" ht="59.25" customHeight="1" x14ac:dyDescent="0.25">
      <c r="A8" s="50" t="s">
        <v>41</v>
      </c>
      <c r="B8" s="49" t="s">
        <v>34</v>
      </c>
      <c r="C8" s="48"/>
      <c r="D8" s="48"/>
      <c r="E8" s="51" t="s">
        <v>232</v>
      </c>
    </row>
    <row r="9" spans="1:51" s="45" customFormat="1" ht="59.25" customHeight="1" x14ac:dyDescent="0.25">
      <c r="A9" s="50" t="s">
        <v>42</v>
      </c>
      <c r="B9" s="49" t="s">
        <v>34</v>
      </c>
      <c r="C9" s="48"/>
      <c r="D9" s="48"/>
      <c r="E9" s="51" t="s">
        <v>232</v>
      </c>
      <c r="F9" s="46"/>
      <c r="G9" s="46"/>
      <c r="H9" s="46"/>
      <c r="I9" s="46"/>
      <c r="J9" s="46"/>
    </row>
    <row r="10" spans="1:51" s="45" customFormat="1" ht="59.25" customHeight="1" x14ac:dyDescent="0.25">
      <c r="A10" s="50" t="s">
        <v>43</v>
      </c>
      <c r="B10" s="49" t="s">
        <v>34</v>
      </c>
      <c r="C10" s="48"/>
      <c r="D10" s="48"/>
      <c r="E10" s="51" t="s">
        <v>232</v>
      </c>
      <c r="F10" s="46"/>
      <c r="G10" s="46"/>
      <c r="H10" s="46"/>
      <c r="I10" s="46"/>
      <c r="J10" s="46"/>
    </row>
    <row r="11" spans="1:51" s="45" customFormat="1" ht="59.25" customHeight="1" x14ac:dyDescent="0.25">
      <c r="A11" s="50" t="s">
        <v>44</v>
      </c>
      <c r="B11" s="49" t="s">
        <v>34</v>
      </c>
      <c r="C11" s="48"/>
      <c r="D11" s="48"/>
      <c r="E11" s="51" t="s">
        <v>232</v>
      </c>
      <c r="F11" s="46"/>
      <c r="G11" s="46"/>
      <c r="H11" s="46"/>
      <c r="I11" s="46"/>
      <c r="J11" s="46"/>
    </row>
    <row r="12" spans="1:51" s="45" customFormat="1" ht="59.25" customHeight="1" x14ac:dyDescent="0.25">
      <c r="A12" s="50" t="s">
        <v>45</v>
      </c>
      <c r="B12" s="49" t="s">
        <v>34</v>
      </c>
      <c r="C12" s="48"/>
      <c r="D12" s="48"/>
      <c r="E12" s="51" t="s">
        <v>232</v>
      </c>
      <c r="F12" s="46"/>
      <c r="G12" s="46"/>
      <c r="H12" s="46"/>
      <c r="I12" s="46"/>
      <c r="J12" s="46"/>
    </row>
    <row r="13" spans="1:51" s="45" customFormat="1" ht="59.25" customHeight="1" x14ac:dyDescent="0.25">
      <c r="A13" s="50" t="s">
        <v>46</v>
      </c>
      <c r="B13" s="49" t="s">
        <v>34</v>
      </c>
      <c r="C13" s="48"/>
      <c r="D13" s="48"/>
      <c r="E13" s="51" t="s">
        <v>232</v>
      </c>
      <c r="F13" s="46"/>
      <c r="G13" s="46"/>
      <c r="H13" s="46"/>
      <c r="I13" s="46"/>
      <c r="J13" s="46"/>
    </row>
    <row r="14" spans="1:51" s="45" customFormat="1" ht="59.25" customHeight="1" x14ac:dyDescent="0.25">
      <c r="A14" s="50" t="s">
        <v>47</v>
      </c>
      <c r="B14" s="49" t="s">
        <v>34</v>
      </c>
      <c r="C14" s="48"/>
      <c r="D14" s="48"/>
      <c r="E14" s="51" t="s">
        <v>232</v>
      </c>
      <c r="F14" s="46"/>
      <c r="G14" s="46"/>
      <c r="H14" s="46"/>
      <c r="I14" s="46"/>
      <c r="J14" s="46"/>
    </row>
    <row r="15" spans="1:51" s="45" customFormat="1" ht="59.25" customHeight="1" x14ac:dyDescent="0.25">
      <c r="A15" s="50" t="s">
        <v>48</v>
      </c>
      <c r="B15" s="49" t="s">
        <v>34</v>
      </c>
      <c r="C15" s="48"/>
      <c r="D15" s="48"/>
      <c r="E15" s="51" t="s">
        <v>232</v>
      </c>
      <c r="F15" s="46"/>
      <c r="G15" s="46"/>
      <c r="H15" s="46"/>
      <c r="I15" s="46"/>
      <c r="J15" s="46"/>
    </row>
    <row r="16" spans="1:51" s="45" customFormat="1" ht="59.25" customHeight="1" x14ac:dyDescent="0.25">
      <c r="A16" s="50" t="s">
        <v>49</v>
      </c>
      <c r="B16" s="49" t="s">
        <v>34</v>
      </c>
      <c r="C16" s="48"/>
      <c r="D16" s="48"/>
      <c r="E16" s="51" t="s">
        <v>232</v>
      </c>
      <c r="F16" s="46"/>
      <c r="G16" s="46"/>
      <c r="H16" s="46"/>
      <c r="I16" s="46"/>
      <c r="J16" s="46"/>
    </row>
    <row r="17" spans="1:10" s="45" customFormat="1" ht="59.25" customHeight="1" x14ac:dyDescent="0.25">
      <c r="A17" s="50" t="s">
        <v>50</v>
      </c>
      <c r="B17" s="49" t="s">
        <v>34</v>
      </c>
      <c r="C17" s="48"/>
      <c r="D17" s="48"/>
      <c r="E17" s="51" t="s">
        <v>232</v>
      </c>
      <c r="F17" s="46"/>
      <c r="G17" s="46"/>
      <c r="H17" s="46"/>
      <c r="I17" s="46"/>
      <c r="J17" s="46"/>
    </row>
    <row r="18" spans="1:10" s="45" customFormat="1" ht="59.25" customHeight="1" x14ac:dyDescent="0.25">
      <c r="A18" s="50" t="s">
        <v>51</v>
      </c>
      <c r="B18" s="49" t="s">
        <v>34</v>
      </c>
      <c r="C18" s="48"/>
      <c r="D18" s="48"/>
      <c r="E18" s="51" t="s">
        <v>232</v>
      </c>
      <c r="F18" s="46"/>
      <c r="G18" s="46"/>
      <c r="H18" s="46"/>
      <c r="I18" s="46"/>
      <c r="J18" s="46"/>
    </row>
    <row r="19" spans="1:10" s="45" customFormat="1" ht="59.25" customHeight="1" x14ac:dyDescent="0.25">
      <c r="A19" s="50" t="s">
        <v>52</v>
      </c>
      <c r="B19" s="49" t="s">
        <v>34</v>
      </c>
      <c r="C19" s="48"/>
      <c r="D19" s="48"/>
      <c r="E19" s="51" t="s">
        <v>232</v>
      </c>
      <c r="F19" s="46"/>
      <c r="G19" s="46"/>
      <c r="H19" s="46"/>
      <c r="I19" s="46"/>
      <c r="J19" s="46"/>
    </row>
    <row r="20" spans="1:10" s="45" customFormat="1" ht="59.25" customHeight="1" x14ac:dyDescent="0.25">
      <c r="A20" s="50" t="s">
        <v>53</v>
      </c>
      <c r="B20" s="49" t="s">
        <v>34</v>
      </c>
      <c r="C20" s="48"/>
      <c r="D20" s="48"/>
      <c r="E20" s="51" t="s">
        <v>232</v>
      </c>
      <c r="F20" s="46"/>
      <c r="G20" s="46"/>
      <c r="H20" s="46"/>
      <c r="I20" s="46"/>
      <c r="J20" s="46"/>
    </row>
    <row r="21" spans="1:10" s="45" customFormat="1" ht="59.25" customHeight="1" x14ac:dyDescent="0.25">
      <c r="A21" s="50" t="s">
        <v>193</v>
      </c>
      <c r="B21" s="49" t="s">
        <v>34</v>
      </c>
      <c r="C21" s="48"/>
      <c r="D21" s="48"/>
      <c r="E21" s="51" t="s">
        <v>232</v>
      </c>
      <c r="F21" s="46"/>
      <c r="G21" s="46"/>
      <c r="H21" s="46"/>
      <c r="I21" s="46"/>
      <c r="J21" s="46"/>
    </row>
    <row r="22" spans="1:10" s="45" customFormat="1" ht="59.25" customHeight="1" x14ac:dyDescent="0.25">
      <c r="A22" s="50" t="s">
        <v>191</v>
      </c>
      <c r="B22" s="49" t="s">
        <v>34</v>
      </c>
      <c r="C22" s="48"/>
      <c r="D22" s="48"/>
      <c r="E22" s="51" t="s">
        <v>232</v>
      </c>
      <c r="F22" s="46"/>
      <c r="G22" s="46"/>
      <c r="H22" s="46"/>
      <c r="I22" s="46"/>
      <c r="J22" s="46"/>
    </row>
    <row r="23" spans="1:10" s="45" customFormat="1" ht="59.25" customHeight="1" x14ac:dyDescent="0.25">
      <c r="A23" s="50" t="s">
        <v>189</v>
      </c>
      <c r="B23" s="49" t="s">
        <v>34</v>
      </c>
      <c r="C23" s="48"/>
      <c r="D23" s="48"/>
      <c r="E23" s="51" t="s">
        <v>232</v>
      </c>
      <c r="F23" s="46"/>
      <c r="G23" s="46"/>
      <c r="H23" s="46"/>
      <c r="I23" s="46"/>
      <c r="J23" s="46"/>
    </row>
    <row r="24" spans="1:10" s="45" customFormat="1" ht="59.25" customHeight="1" x14ac:dyDescent="0.25">
      <c r="A24" s="50" t="s">
        <v>57</v>
      </c>
      <c r="B24" s="49" t="s">
        <v>34</v>
      </c>
      <c r="C24" s="48"/>
      <c r="D24" s="48"/>
      <c r="E24" s="51" t="s">
        <v>232</v>
      </c>
      <c r="F24" s="46"/>
      <c r="G24" s="46"/>
      <c r="H24" s="46"/>
      <c r="I24" s="46"/>
      <c r="J24" s="46"/>
    </row>
    <row r="25" spans="1:10" s="45" customFormat="1" ht="59.25" customHeight="1" x14ac:dyDescent="0.25">
      <c r="A25" s="50" t="s">
        <v>187</v>
      </c>
      <c r="B25" s="49" t="s">
        <v>34</v>
      </c>
      <c r="C25" s="48"/>
      <c r="D25" s="48"/>
      <c r="E25" s="51" t="s">
        <v>232</v>
      </c>
      <c r="F25" s="46"/>
      <c r="G25" s="46"/>
      <c r="H25" s="46"/>
      <c r="I25" s="46"/>
      <c r="J25" s="46"/>
    </row>
    <row r="26" spans="1:10" s="45" customFormat="1" ht="59.25" customHeight="1" x14ac:dyDescent="0.25">
      <c r="A26" s="50" t="s">
        <v>59</v>
      </c>
      <c r="B26" s="49" t="s">
        <v>34</v>
      </c>
      <c r="C26" s="48"/>
      <c r="D26" s="48"/>
      <c r="E26" s="51" t="s">
        <v>232</v>
      </c>
      <c r="F26" s="46"/>
      <c r="G26" s="46"/>
      <c r="H26" s="46"/>
      <c r="I26" s="46"/>
      <c r="J26" s="46"/>
    </row>
    <row r="27" spans="1:10" s="45" customFormat="1" ht="59.25" customHeight="1" x14ac:dyDescent="0.25">
      <c r="A27" s="50" t="s">
        <v>184</v>
      </c>
      <c r="B27" s="49" t="s">
        <v>34</v>
      </c>
      <c r="C27" s="48"/>
      <c r="D27" s="48"/>
      <c r="E27" s="51" t="s">
        <v>232</v>
      </c>
      <c r="F27" s="46"/>
      <c r="G27" s="46"/>
      <c r="H27" s="46"/>
      <c r="I27" s="46"/>
      <c r="J27" s="46"/>
    </row>
    <row r="28" spans="1:10" s="45" customFormat="1" ht="59.25" customHeight="1" x14ac:dyDescent="0.25">
      <c r="A28" s="50" t="s">
        <v>61</v>
      </c>
      <c r="B28" s="49" t="s">
        <v>34</v>
      </c>
      <c r="C28" s="48"/>
      <c r="D28" s="48"/>
      <c r="E28" s="51" t="s">
        <v>232</v>
      </c>
      <c r="F28" s="46"/>
      <c r="G28" s="46"/>
      <c r="H28" s="46"/>
      <c r="I28" s="46"/>
      <c r="J28" s="46"/>
    </row>
    <row r="29" spans="1:10" s="45" customFormat="1" ht="59.25" customHeight="1" x14ac:dyDescent="0.25">
      <c r="A29" s="50" t="s">
        <v>62</v>
      </c>
      <c r="B29" s="49" t="s">
        <v>34</v>
      </c>
      <c r="C29" s="48"/>
      <c r="D29" s="48"/>
      <c r="E29" s="51" t="s">
        <v>232</v>
      </c>
      <c r="F29" s="46"/>
      <c r="G29" s="46"/>
      <c r="H29" s="46"/>
      <c r="I29" s="46"/>
      <c r="J29" s="46"/>
    </row>
    <row r="30" spans="1:10" s="45" customFormat="1" ht="59.25" customHeight="1" x14ac:dyDescent="0.25">
      <c r="A30" s="50" t="s">
        <v>63</v>
      </c>
      <c r="B30" s="49" t="s">
        <v>34</v>
      </c>
      <c r="C30" s="48"/>
      <c r="D30" s="48"/>
      <c r="E30" s="51" t="s">
        <v>232</v>
      </c>
      <c r="F30" s="46"/>
      <c r="G30" s="46"/>
      <c r="H30" s="46"/>
      <c r="I30" s="46"/>
      <c r="J30" s="46"/>
    </row>
    <row r="31" spans="1:10" s="45" customFormat="1" ht="59.25" customHeight="1" x14ac:dyDescent="0.25">
      <c r="A31" s="50" t="s">
        <v>64</v>
      </c>
      <c r="B31" s="49" t="s">
        <v>34</v>
      </c>
      <c r="C31" s="48"/>
      <c r="D31" s="48"/>
      <c r="E31" s="51" t="s">
        <v>232</v>
      </c>
      <c r="F31" s="46"/>
      <c r="G31" s="46"/>
      <c r="H31" s="46"/>
      <c r="I31" s="46"/>
      <c r="J31" s="46"/>
    </row>
    <row r="32" spans="1:10" s="45" customFormat="1" ht="59.25" customHeight="1" x14ac:dyDescent="0.25">
      <c r="A32" s="50" t="s">
        <v>65</v>
      </c>
      <c r="B32" s="49" t="s">
        <v>34</v>
      </c>
      <c r="C32" s="48"/>
      <c r="D32" s="48"/>
      <c r="E32" s="51" t="s">
        <v>232</v>
      </c>
      <c r="F32" s="46"/>
      <c r="G32" s="46"/>
      <c r="H32" s="46"/>
      <c r="I32" s="46"/>
      <c r="J32" s="46"/>
    </row>
    <row r="33" spans="1:10" s="45" customFormat="1" ht="59.25" customHeight="1" x14ac:dyDescent="0.25">
      <c r="A33" s="50" t="s">
        <v>66</v>
      </c>
      <c r="B33" s="49" t="s">
        <v>34</v>
      </c>
      <c r="C33" s="48"/>
      <c r="D33" s="48"/>
      <c r="E33" s="51" t="s">
        <v>232</v>
      </c>
      <c r="F33" s="46"/>
      <c r="G33" s="46"/>
      <c r="H33" s="46"/>
      <c r="I33" s="46"/>
      <c r="J33" s="46"/>
    </row>
    <row r="34" spans="1:10" s="45" customFormat="1" ht="59.25" customHeight="1" x14ac:dyDescent="0.25">
      <c r="A34" s="50" t="s">
        <v>67</v>
      </c>
      <c r="B34" s="49" t="s">
        <v>34</v>
      </c>
      <c r="C34" s="48"/>
      <c r="D34" s="48"/>
      <c r="E34" s="51" t="s">
        <v>232</v>
      </c>
      <c r="F34" s="46"/>
      <c r="G34" s="46"/>
      <c r="H34" s="46"/>
      <c r="I34" s="46"/>
      <c r="J34" s="46"/>
    </row>
    <row r="35" spans="1:10" s="45" customFormat="1" ht="59.25" customHeight="1" x14ac:dyDescent="0.25">
      <c r="A35" s="50" t="s">
        <v>68</v>
      </c>
      <c r="B35" s="49" t="s">
        <v>34</v>
      </c>
      <c r="C35" s="48"/>
      <c r="D35" s="48"/>
      <c r="E35" s="51" t="s">
        <v>232</v>
      </c>
      <c r="F35" s="46"/>
      <c r="G35" s="46"/>
      <c r="H35" s="46"/>
      <c r="I35" s="46"/>
      <c r="J35" s="46"/>
    </row>
    <row r="36" spans="1:10" s="45" customFormat="1" ht="59.25" customHeight="1" x14ac:dyDescent="0.25">
      <c r="A36" s="50" t="s">
        <v>69</v>
      </c>
      <c r="B36" s="49" t="s">
        <v>34</v>
      </c>
      <c r="C36" s="48"/>
      <c r="D36" s="48"/>
      <c r="E36" s="51" t="s">
        <v>232</v>
      </c>
      <c r="F36" s="46"/>
      <c r="G36" s="46"/>
      <c r="H36" s="46"/>
      <c r="I36" s="46"/>
      <c r="J36" s="46"/>
    </row>
    <row r="37" spans="1:10" s="45" customFormat="1" ht="59.25" customHeight="1" x14ac:dyDescent="0.25">
      <c r="A37" s="50" t="s">
        <v>70</v>
      </c>
      <c r="B37" s="49" t="s">
        <v>34</v>
      </c>
      <c r="C37" s="48"/>
      <c r="D37" s="48"/>
      <c r="E37" s="51" t="s">
        <v>232</v>
      </c>
      <c r="F37" s="46"/>
      <c r="G37" s="46"/>
      <c r="H37" s="46"/>
      <c r="I37" s="46"/>
      <c r="J37" s="46"/>
    </row>
    <row r="38" spans="1:10" s="45" customFormat="1" ht="59.25" customHeight="1" x14ac:dyDescent="0.25">
      <c r="A38" s="50" t="s">
        <v>71</v>
      </c>
      <c r="B38" s="49" t="s">
        <v>34</v>
      </c>
      <c r="C38" s="48"/>
      <c r="D38" s="48"/>
      <c r="E38" s="51" t="s">
        <v>232</v>
      </c>
      <c r="F38" s="46"/>
      <c r="G38" s="46"/>
      <c r="H38" s="46"/>
      <c r="I38" s="46"/>
      <c r="J38" s="46"/>
    </row>
    <row r="39" spans="1:10" s="45" customFormat="1" ht="59.25" customHeight="1" x14ac:dyDescent="0.25">
      <c r="A39" s="50" t="s">
        <v>72</v>
      </c>
      <c r="B39" s="49" t="s">
        <v>34</v>
      </c>
      <c r="C39" s="48"/>
      <c r="D39" s="48"/>
      <c r="E39" s="51" t="s">
        <v>232</v>
      </c>
      <c r="F39" s="46"/>
      <c r="G39" s="46"/>
      <c r="H39" s="46"/>
      <c r="I39" s="46"/>
      <c r="J39" s="46"/>
    </row>
    <row r="40" spans="1:10" s="45" customFormat="1" ht="59.25" customHeight="1" x14ac:dyDescent="0.25">
      <c r="A40" s="50" t="s">
        <v>73</v>
      </c>
      <c r="B40" s="49" t="s">
        <v>34</v>
      </c>
      <c r="C40" s="48"/>
      <c r="D40" s="48"/>
      <c r="E40" s="51" t="s">
        <v>232</v>
      </c>
      <c r="F40" s="46"/>
      <c r="G40" s="46"/>
      <c r="H40" s="46"/>
      <c r="I40" s="46"/>
      <c r="J40" s="46"/>
    </row>
    <row r="41" spans="1:10" s="45" customFormat="1" ht="59.25" customHeight="1" x14ac:dyDescent="0.25">
      <c r="A41" s="50" t="s">
        <v>74</v>
      </c>
      <c r="B41" s="49" t="s">
        <v>34</v>
      </c>
      <c r="C41" s="48"/>
      <c r="D41" s="48"/>
      <c r="E41" s="51" t="s">
        <v>232</v>
      </c>
      <c r="F41" s="46"/>
      <c r="G41" s="46"/>
      <c r="H41" s="46"/>
      <c r="I41" s="46"/>
      <c r="J41" s="46"/>
    </row>
    <row r="42" spans="1:10" s="45" customFormat="1" ht="59.25" customHeight="1" x14ac:dyDescent="0.25">
      <c r="A42" s="50" t="s">
        <v>75</v>
      </c>
      <c r="B42" s="49" t="s">
        <v>34</v>
      </c>
      <c r="C42" s="48"/>
      <c r="D42" s="48"/>
      <c r="E42" s="51" t="s">
        <v>232</v>
      </c>
      <c r="F42" s="46"/>
      <c r="G42" s="46"/>
      <c r="H42" s="46"/>
      <c r="I42" s="46"/>
      <c r="J42" s="46"/>
    </row>
    <row r="43" spans="1:10" s="45" customFormat="1" ht="59.25" customHeight="1" x14ac:dyDescent="0.25">
      <c r="A43" s="50" t="s">
        <v>76</v>
      </c>
      <c r="B43" s="49" t="s">
        <v>34</v>
      </c>
      <c r="C43" s="48"/>
      <c r="D43" s="48"/>
      <c r="E43" s="51" t="s">
        <v>232</v>
      </c>
      <c r="F43" s="46"/>
      <c r="G43" s="46"/>
      <c r="H43" s="46"/>
      <c r="I43" s="46"/>
      <c r="J43" s="46"/>
    </row>
    <row r="44" spans="1:10" s="45" customFormat="1" ht="59.25" customHeight="1" x14ac:dyDescent="0.25">
      <c r="A44" s="50" t="s">
        <v>77</v>
      </c>
      <c r="B44" s="49" t="s">
        <v>34</v>
      </c>
      <c r="C44" s="48"/>
      <c r="D44" s="48"/>
      <c r="E44" s="51" t="s">
        <v>232</v>
      </c>
      <c r="F44" s="46"/>
      <c r="G44" s="46"/>
      <c r="H44" s="46"/>
      <c r="I44" s="46"/>
      <c r="J44" s="46"/>
    </row>
    <row r="45" spans="1:10" s="45" customFormat="1" ht="59.25" customHeight="1" x14ac:dyDescent="0.25">
      <c r="A45" s="50" t="s">
        <v>78</v>
      </c>
      <c r="B45" s="49" t="s">
        <v>34</v>
      </c>
      <c r="C45" s="48"/>
      <c r="D45" s="48"/>
      <c r="E45" s="51" t="s">
        <v>232</v>
      </c>
      <c r="F45" s="46"/>
      <c r="G45" s="46"/>
      <c r="H45" s="46"/>
      <c r="I45" s="46"/>
      <c r="J45" s="46"/>
    </row>
    <row r="46" spans="1:10" s="45" customFormat="1" ht="59.25" customHeight="1" x14ac:dyDescent="0.25">
      <c r="A46" s="50" t="s">
        <v>79</v>
      </c>
      <c r="B46" s="49" t="s">
        <v>34</v>
      </c>
      <c r="C46" s="48"/>
      <c r="D46" s="48"/>
      <c r="E46" s="51" t="s">
        <v>232</v>
      </c>
      <c r="F46" s="46"/>
      <c r="G46" s="46"/>
      <c r="H46" s="46"/>
      <c r="I46" s="46"/>
      <c r="J46" s="46"/>
    </row>
    <row r="47" spans="1:10" s="45" customFormat="1" ht="59.25" customHeight="1" x14ac:dyDescent="0.25">
      <c r="A47" s="50" t="s">
        <v>80</v>
      </c>
      <c r="B47" s="49" t="s">
        <v>34</v>
      </c>
      <c r="C47" s="48"/>
      <c r="D47" s="48"/>
      <c r="E47" s="51" t="s">
        <v>232</v>
      </c>
      <c r="F47" s="46"/>
      <c r="G47" s="46"/>
      <c r="H47" s="46"/>
      <c r="I47" s="46"/>
      <c r="J47" s="46"/>
    </row>
    <row r="48" spans="1:10" s="45" customFormat="1" ht="59.25" customHeight="1" x14ac:dyDescent="0.25">
      <c r="A48" s="50" t="s">
        <v>81</v>
      </c>
      <c r="B48" s="49" t="s">
        <v>34</v>
      </c>
      <c r="C48" s="48"/>
      <c r="D48" s="48"/>
      <c r="E48" s="51" t="s">
        <v>232</v>
      </c>
      <c r="F48" s="46"/>
      <c r="G48" s="46"/>
      <c r="H48" s="46"/>
      <c r="I48" s="46"/>
      <c r="J48" s="46"/>
    </row>
    <row r="49" spans="1:10" s="45" customFormat="1" ht="59.25" customHeight="1" x14ac:dyDescent="0.25">
      <c r="A49" s="50" t="s">
        <v>83</v>
      </c>
      <c r="B49" s="49" t="s">
        <v>34</v>
      </c>
      <c r="C49" s="48"/>
      <c r="D49" s="48"/>
      <c r="E49" s="51" t="s">
        <v>232</v>
      </c>
      <c r="F49" s="46"/>
      <c r="G49" s="46"/>
      <c r="H49" s="46"/>
      <c r="I49" s="46"/>
      <c r="J49" s="46"/>
    </row>
    <row r="50" spans="1:10" s="45" customFormat="1" ht="59.25" customHeight="1" x14ac:dyDescent="0.25">
      <c r="A50" s="50" t="s">
        <v>84</v>
      </c>
      <c r="B50" s="49" t="s">
        <v>34</v>
      </c>
      <c r="C50" s="48"/>
      <c r="D50" s="48"/>
      <c r="E50" s="51" t="s">
        <v>232</v>
      </c>
      <c r="F50" s="46"/>
      <c r="G50" s="46"/>
      <c r="H50" s="46"/>
      <c r="I50" s="46"/>
      <c r="J50" s="46"/>
    </row>
    <row r="51" spans="1:10" s="45" customFormat="1" ht="59.25" customHeight="1" x14ac:dyDescent="0.25">
      <c r="A51" s="50" t="s">
        <v>85</v>
      </c>
      <c r="B51" s="49" t="s">
        <v>34</v>
      </c>
      <c r="C51" s="48"/>
      <c r="D51" s="48"/>
      <c r="E51" s="51" t="s">
        <v>232</v>
      </c>
      <c r="F51" s="46"/>
      <c r="G51" s="46"/>
      <c r="H51" s="46"/>
      <c r="I51" s="46"/>
      <c r="J51" s="46"/>
    </row>
    <row r="52" spans="1:10" s="45" customFormat="1" ht="59.25" customHeight="1" x14ac:dyDescent="0.25">
      <c r="A52" s="50" t="s">
        <v>86</v>
      </c>
      <c r="B52" s="49" t="s">
        <v>34</v>
      </c>
      <c r="C52" s="48"/>
      <c r="D52" s="48"/>
      <c r="E52" s="51" t="s">
        <v>232</v>
      </c>
      <c r="F52" s="46"/>
      <c r="G52" s="46"/>
      <c r="H52" s="46"/>
      <c r="I52" s="46"/>
      <c r="J52" s="46"/>
    </row>
    <row r="53" spans="1:10" s="45" customFormat="1" ht="59.25" customHeight="1" x14ac:dyDescent="0.25">
      <c r="A53" s="50" t="s">
        <v>168</v>
      </c>
      <c r="B53" s="49" t="s">
        <v>34</v>
      </c>
      <c r="C53" s="48"/>
      <c r="D53" s="48"/>
      <c r="E53" s="51" t="s">
        <v>232</v>
      </c>
      <c r="F53" s="46"/>
      <c r="G53" s="46"/>
      <c r="H53" s="46"/>
      <c r="I53" s="46"/>
      <c r="J53" s="46"/>
    </row>
    <row r="54" spans="1:10" s="45" customFormat="1" ht="59.25" customHeight="1" x14ac:dyDescent="0.25">
      <c r="A54" s="50" t="s">
        <v>88</v>
      </c>
      <c r="B54" s="49" t="s">
        <v>34</v>
      </c>
      <c r="C54" s="48"/>
      <c r="D54" s="48"/>
      <c r="E54" s="51" t="s">
        <v>232</v>
      </c>
      <c r="F54" s="46"/>
      <c r="G54" s="46"/>
      <c r="H54" s="46"/>
      <c r="I54" s="46"/>
      <c r="J54" s="46"/>
    </row>
    <row r="55" spans="1:10" s="45" customFormat="1" ht="59.25" customHeight="1" x14ac:dyDescent="0.25">
      <c r="A55" s="50" t="s">
        <v>89</v>
      </c>
      <c r="B55" s="49" t="s">
        <v>34</v>
      </c>
      <c r="C55" s="48"/>
      <c r="D55" s="48"/>
      <c r="E55" s="51" t="s">
        <v>232</v>
      </c>
      <c r="F55" s="46"/>
      <c r="G55" s="46"/>
      <c r="H55" s="46"/>
      <c r="I55" s="46"/>
      <c r="J55" s="46"/>
    </row>
    <row r="56" spans="1:10" s="45" customFormat="1" ht="59.25" customHeight="1" x14ac:dyDescent="0.25">
      <c r="A56" s="50" t="s">
        <v>90</v>
      </c>
      <c r="B56" s="49" t="s">
        <v>34</v>
      </c>
      <c r="C56" s="48"/>
      <c r="D56" s="48"/>
      <c r="E56" s="51" t="s">
        <v>232</v>
      </c>
      <c r="F56" s="46"/>
      <c r="G56" s="46"/>
      <c r="H56" s="46"/>
      <c r="I56" s="46"/>
      <c r="J56" s="46"/>
    </row>
    <row r="57" spans="1:10" s="45" customFormat="1" ht="59.25" customHeight="1" x14ac:dyDescent="0.25">
      <c r="A57" s="50" t="s">
        <v>91</v>
      </c>
      <c r="B57" s="49" t="s">
        <v>34</v>
      </c>
      <c r="C57" s="48"/>
      <c r="D57" s="48"/>
      <c r="E57" s="51" t="s">
        <v>232</v>
      </c>
      <c r="F57" s="46"/>
      <c r="G57" s="46"/>
      <c r="H57" s="46"/>
      <c r="I57" s="46"/>
      <c r="J57" s="46"/>
    </row>
    <row r="58" spans="1:10" s="45" customFormat="1" ht="59.25" customHeight="1" x14ac:dyDescent="0.25">
      <c r="A58" s="50" t="s">
        <v>92</v>
      </c>
      <c r="B58" s="49" t="s">
        <v>34</v>
      </c>
      <c r="C58" s="48"/>
      <c r="D58" s="48"/>
      <c r="E58" s="51" t="s">
        <v>232</v>
      </c>
      <c r="F58" s="46"/>
      <c r="G58" s="46"/>
      <c r="H58" s="46"/>
      <c r="I58" s="46"/>
      <c r="J58" s="46"/>
    </row>
    <row r="59" spans="1:10" s="45" customFormat="1" ht="59.25" customHeight="1" x14ac:dyDescent="0.25">
      <c r="A59" s="50" t="s">
        <v>93</v>
      </c>
      <c r="B59" s="49" t="s">
        <v>34</v>
      </c>
      <c r="C59" s="48"/>
      <c r="D59" s="48"/>
      <c r="E59" s="51" t="s">
        <v>232</v>
      </c>
      <c r="F59" s="46"/>
      <c r="G59" s="46"/>
      <c r="H59" s="46"/>
      <c r="I59" s="46"/>
      <c r="J59" s="46"/>
    </row>
    <row r="60" spans="1:10" s="45" customFormat="1" ht="59.25" customHeight="1" x14ac:dyDescent="0.25">
      <c r="A60" s="50" t="s">
        <v>94</v>
      </c>
      <c r="B60" s="49" t="s">
        <v>34</v>
      </c>
      <c r="C60" s="48"/>
      <c r="D60" s="48"/>
      <c r="E60" s="51" t="s">
        <v>232</v>
      </c>
      <c r="F60" s="46"/>
      <c r="G60" s="46"/>
      <c r="H60" s="46"/>
      <c r="I60" s="46"/>
      <c r="J60" s="46"/>
    </row>
    <row r="61" spans="1:10" s="45" customFormat="1" ht="59.25" customHeight="1" x14ac:dyDescent="0.25">
      <c r="A61" s="50" t="s">
        <v>160</v>
      </c>
      <c r="B61" s="49" t="s">
        <v>34</v>
      </c>
      <c r="C61" s="48"/>
      <c r="D61" s="48"/>
      <c r="E61" s="51" t="s">
        <v>232</v>
      </c>
      <c r="F61" s="46"/>
      <c r="G61" s="46"/>
      <c r="H61" s="46"/>
      <c r="I61" s="46"/>
      <c r="J61" s="46"/>
    </row>
    <row r="62" spans="1:10" s="45" customFormat="1" ht="59.25" customHeight="1" x14ac:dyDescent="0.25">
      <c r="A62" s="50" t="s">
        <v>96</v>
      </c>
      <c r="B62" s="49" t="s">
        <v>34</v>
      </c>
      <c r="C62" s="48"/>
      <c r="D62" s="48"/>
      <c r="E62" s="51" t="s">
        <v>232</v>
      </c>
      <c r="F62" s="46"/>
      <c r="G62" s="46"/>
      <c r="H62" s="46"/>
      <c r="I62" s="46"/>
      <c r="J62" s="46"/>
    </row>
    <row r="63" spans="1:10" s="45" customFormat="1" ht="59.25" customHeight="1" x14ac:dyDescent="0.25">
      <c r="A63" s="50" t="s">
        <v>97</v>
      </c>
      <c r="B63" s="49" t="s">
        <v>34</v>
      </c>
      <c r="C63" s="48"/>
      <c r="D63" s="48"/>
      <c r="E63" s="51" t="s">
        <v>232</v>
      </c>
      <c r="F63" s="46"/>
      <c r="G63" s="46"/>
      <c r="H63" s="46"/>
      <c r="I63" s="46"/>
      <c r="J63" s="46"/>
    </row>
    <row r="64" spans="1:10" s="45" customFormat="1" ht="59.25" customHeight="1" x14ac:dyDescent="0.25">
      <c r="A64" s="50" t="s">
        <v>98</v>
      </c>
      <c r="B64" s="49" t="s">
        <v>34</v>
      </c>
      <c r="C64" s="48"/>
      <c r="D64" s="48"/>
      <c r="E64" s="51" t="s">
        <v>232</v>
      </c>
      <c r="F64" s="46"/>
      <c r="G64" s="46"/>
      <c r="H64" s="46"/>
      <c r="I64" s="46"/>
      <c r="J64" s="46"/>
    </row>
    <row r="65" spans="1:10" s="45" customFormat="1" ht="59.25" customHeight="1" x14ac:dyDescent="0.25">
      <c r="A65" s="50" t="s">
        <v>99</v>
      </c>
      <c r="B65" s="49" t="s">
        <v>34</v>
      </c>
      <c r="C65" s="48"/>
      <c r="D65" s="48"/>
      <c r="E65" s="51" t="s">
        <v>232</v>
      </c>
      <c r="F65" s="46"/>
      <c r="G65" s="46"/>
      <c r="H65" s="46"/>
      <c r="I65" s="46"/>
      <c r="J65" s="46"/>
    </row>
    <row r="66" spans="1:10" s="45" customFormat="1" ht="59.25" customHeight="1" x14ac:dyDescent="0.25">
      <c r="A66" s="50" t="s">
        <v>157</v>
      </c>
      <c r="B66" s="49" t="s">
        <v>34</v>
      </c>
      <c r="C66" s="48"/>
      <c r="D66" s="48"/>
      <c r="E66" s="51" t="s">
        <v>232</v>
      </c>
      <c r="F66" s="46"/>
      <c r="G66" s="46"/>
      <c r="H66" s="46"/>
      <c r="I66" s="46"/>
      <c r="J66" s="46"/>
    </row>
    <row r="67" spans="1:10" s="45" customFormat="1" ht="59.25" customHeight="1" x14ac:dyDescent="0.25">
      <c r="A67" s="50" t="s">
        <v>155</v>
      </c>
      <c r="B67" s="49" t="s">
        <v>34</v>
      </c>
      <c r="C67" s="48"/>
      <c r="D67" s="48"/>
      <c r="E67" s="51" t="s">
        <v>232</v>
      </c>
      <c r="F67" s="46"/>
      <c r="G67" s="46"/>
      <c r="H67" s="46"/>
      <c r="I67" s="46"/>
      <c r="J67" s="46"/>
    </row>
    <row r="68" spans="1:10" s="45" customFormat="1" ht="59.25" customHeight="1" x14ac:dyDescent="0.25">
      <c r="A68" s="50" t="s">
        <v>102</v>
      </c>
      <c r="B68" s="49" t="s">
        <v>34</v>
      </c>
      <c r="C68" s="48"/>
      <c r="D68" s="48"/>
      <c r="E68" s="51" t="s">
        <v>232</v>
      </c>
      <c r="F68" s="46"/>
      <c r="G68" s="46"/>
      <c r="H68" s="46"/>
      <c r="I68" s="46"/>
      <c r="J68" s="46"/>
    </row>
    <row r="69" spans="1:10" s="45" customFormat="1" ht="59.25" customHeight="1" x14ac:dyDescent="0.25">
      <c r="A69" s="50" t="s">
        <v>152</v>
      </c>
      <c r="B69" s="49" t="s">
        <v>34</v>
      </c>
      <c r="C69" s="48"/>
      <c r="D69" s="48"/>
      <c r="E69" s="51" t="s">
        <v>232</v>
      </c>
      <c r="F69" s="46"/>
      <c r="G69" s="46"/>
      <c r="H69" s="46"/>
      <c r="I69" s="46"/>
      <c r="J69" s="46"/>
    </row>
    <row r="70" spans="1:10" s="45" customFormat="1" ht="59.25" customHeight="1" x14ac:dyDescent="0.25">
      <c r="A70" s="50" t="s">
        <v>104</v>
      </c>
      <c r="B70" s="49" t="s">
        <v>34</v>
      </c>
      <c r="C70" s="48"/>
      <c r="D70" s="48"/>
      <c r="E70" s="51" t="s">
        <v>232</v>
      </c>
      <c r="F70" s="46"/>
      <c r="G70" s="46"/>
      <c r="H70" s="46"/>
      <c r="I70" s="46"/>
      <c r="J70" s="46"/>
    </row>
    <row r="71" spans="1:10" s="45" customFormat="1" ht="59.25" customHeight="1" x14ac:dyDescent="0.25">
      <c r="A71" s="50" t="s">
        <v>105</v>
      </c>
      <c r="B71" s="49" t="s">
        <v>34</v>
      </c>
      <c r="C71" s="48"/>
      <c r="D71" s="48"/>
      <c r="E71" s="51" t="s">
        <v>232</v>
      </c>
      <c r="F71" s="46"/>
      <c r="G71" s="46"/>
      <c r="H71" s="46"/>
      <c r="I71" s="46"/>
      <c r="J71" s="46"/>
    </row>
    <row r="72" spans="1:10" s="45" customFormat="1" ht="59.25" customHeight="1" x14ac:dyDescent="0.25">
      <c r="A72" s="50" t="s">
        <v>148</v>
      </c>
      <c r="B72" s="49" t="s">
        <v>34</v>
      </c>
      <c r="C72" s="48"/>
      <c r="D72" s="48"/>
      <c r="E72" s="51" t="s">
        <v>232</v>
      </c>
      <c r="F72" s="46"/>
      <c r="G72" s="46"/>
      <c r="H72" s="46"/>
      <c r="I72" s="46"/>
      <c r="J72" s="46"/>
    </row>
    <row r="73" spans="1:10" s="45" customFormat="1" ht="59.25" customHeight="1" x14ac:dyDescent="0.25">
      <c r="A73" s="50" t="s">
        <v>146</v>
      </c>
      <c r="B73" s="49" t="s">
        <v>34</v>
      </c>
      <c r="C73" s="48"/>
      <c r="D73" s="48"/>
      <c r="E73" s="51" t="s">
        <v>232</v>
      </c>
      <c r="F73" s="46"/>
      <c r="G73" s="46"/>
      <c r="H73" s="46"/>
      <c r="I73" s="46"/>
      <c r="J73" s="46"/>
    </row>
    <row r="74" spans="1:10" s="45" customFormat="1" ht="59.25" customHeight="1" x14ac:dyDescent="0.25">
      <c r="A74" s="50" t="s">
        <v>144</v>
      </c>
      <c r="B74" s="49" t="s">
        <v>34</v>
      </c>
      <c r="C74" s="48"/>
      <c r="D74" s="48"/>
      <c r="E74" s="51" t="s">
        <v>232</v>
      </c>
      <c r="F74" s="46"/>
      <c r="G74" s="46"/>
      <c r="H74" s="46"/>
      <c r="I74" s="46"/>
      <c r="J74" s="46"/>
    </row>
    <row r="75" spans="1:10" s="45" customFormat="1" ht="59.25" customHeight="1" x14ac:dyDescent="0.25">
      <c r="A75" s="50" t="s">
        <v>142</v>
      </c>
      <c r="B75" s="49" t="s">
        <v>34</v>
      </c>
      <c r="C75" s="48"/>
      <c r="D75" s="48"/>
      <c r="E75" s="51" t="s">
        <v>232</v>
      </c>
      <c r="F75" s="46"/>
      <c r="G75" s="46"/>
      <c r="H75" s="46"/>
      <c r="I75" s="46"/>
      <c r="J75" s="46"/>
    </row>
    <row r="76" spans="1:10" s="45" customFormat="1" ht="59.25" customHeight="1" x14ac:dyDescent="0.25">
      <c r="A76" s="50" t="s">
        <v>110</v>
      </c>
      <c r="B76" s="49" t="s">
        <v>34</v>
      </c>
      <c r="C76" s="48"/>
      <c r="D76" s="48"/>
      <c r="E76" s="51" t="s">
        <v>232</v>
      </c>
      <c r="F76" s="46"/>
      <c r="G76" s="46"/>
      <c r="H76" s="46"/>
      <c r="I76" s="46"/>
      <c r="J76" s="46"/>
    </row>
    <row r="77" spans="1:10" s="45" customFormat="1" ht="59.25" customHeight="1" x14ac:dyDescent="0.25">
      <c r="A77" s="50" t="s">
        <v>111</v>
      </c>
      <c r="B77" s="49" t="s">
        <v>34</v>
      </c>
      <c r="C77" s="48"/>
      <c r="D77" s="48"/>
      <c r="E77" s="51" t="s">
        <v>232</v>
      </c>
      <c r="F77" s="46"/>
      <c r="G77" s="46"/>
      <c r="H77" s="46"/>
      <c r="I77" s="46"/>
      <c r="J77" s="46"/>
    </row>
    <row r="78" spans="1:10" s="45" customFormat="1" ht="59.25" customHeight="1" x14ac:dyDescent="0.25">
      <c r="A78" s="50" t="s">
        <v>112</v>
      </c>
      <c r="B78" s="49" t="s">
        <v>34</v>
      </c>
      <c r="C78" s="48"/>
      <c r="D78" s="48"/>
      <c r="E78" s="51" t="s">
        <v>232</v>
      </c>
      <c r="F78" s="46"/>
      <c r="G78" s="46"/>
      <c r="H78" s="46"/>
      <c r="I78" s="46"/>
      <c r="J78" s="46"/>
    </row>
    <row r="79" spans="1:10" s="45" customFormat="1" ht="59.25" customHeight="1" x14ac:dyDescent="0.25">
      <c r="A79" s="50" t="s">
        <v>113</v>
      </c>
      <c r="B79" s="49" t="s">
        <v>34</v>
      </c>
      <c r="C79" s="48"/>
      <c r="D79" s="48"/>
      <c r="E79" s="51" t="s">
        <v>232</v>
      </c>
      <c r="F79" s="46"/>
      <c r="G79" s="46"/>
      <c r="H79" s="46"/>
      <c r="I79" s="46"/>
      <c r="J79" s="46"/>
    </row>
    <row r="80" spans="1:10" s="45" customFormat="1" ht="59.25" customHeight="1" x14ac:dyDescent="0.25">
      <c r="A80" s="50" t="s">
        <v>114</v>
      </c>
      <c r="B80" s="49" t="s">
        <v>34</v>
      </c>
      <c r="C80" s="48"/>
      <c r="D80" s="48"/>
      <c r="E80" s="51" t="s">
        <v>232</v>
      </c>
      <c r="F80" s="46"/>
      <c r="G80" s="46"/>
      <c r="H80" s="46"/>
      <c r="I80" s="46"/>
      <c r="J80" s="46"/>
    </row>
    <row r="81" spans="1:10" s="45" customFormat="1" ht="59.25" customHeight="1" x14ac:dyDescent="0.25">
      <c r="A81" s="50" t="s">
        <v>115</v>
      </c>
      <c r="B81" s="49" t="s">
        <v>34</v>
      </c>
      <c r="C81" s="48"/>
      <c r="D81" s="48"/>
      <c r="E81" s="51" t="s">
        <v>232</v>
      </c>
      <c r="F81" s="46"/>
      <c r="G81" s="46"/>
      <c r="H81" s="46"/>
      <c r="I81" s="46"/>
      <c r="J81" s="46"/>
    </row>
    <row r="82" spans="1:10" s="45" customFormat="1" ht="59.25" customHeight="1" x14ac:dyDescent="0.25">
      <c r="A82" s="50" t="s">
        <v>116</v>
      </c>
      <c r="B82" s="49" t="s">
        <v>34</v>
      </c>
      <c r="C82" s="48"/>
      <c r="D82" s="48"/>
      <c r="E82" s="51" t="s">
        <v>232</v>
      </c>
      <c r="F82" s="46"/>
      <c r="G82" s="46"/>
      <c r="H82" s="46"/>
      <c r="I82" s="46"/>
      <c r="J82" s="46"/>
    </row>
    <row r="83" spans="1:10" s="45" customFormat="1" ht="59.25" customHeight="1" x14ac:dyDescent="0.25">
      <c r="A83" s="50" t="s">
        <v>135</v>
      </c>
      <c r="B83" s="49" t="s">
        <v>34</v>
      </c>
      <c r="C83" s="48"/>
      <c r="D83" s="48"/>
      <c r="E83" s="51" t="s">
        <v>232</v>
      </c>
      <c r="F83" s="46"/>
      <c r="G83" s="46"/>
      <c r="H83" s="46"/>
      <c r="I83" s="46"/>
      <c r="J83" s="46"/>
    </row>
    <row r="84" spans="1:10" s="45" customFormat="1" ht="59.25" customHeight="1" x14ac:dyDescent="0.25">
      <c r="A84" s="50" t="s">
        <v>134</v>
      </c>
      <c r="B84" s="49" t="s">
        <v>34</v>
      </c>
      <c r="C84" s="48"/>
      <c r="D84" s="48"/>
      <c r="E84" s="51" t="s">
        <v>232</v>
      </c>
      <c r="F84" s="46"/>
      <c r="G84" s="46"/>
      <c r="H84" s="46"/>
      <c r="I84" s="46"/>
      <c r="J84" s="46"/>
    </row>
    <row r="85" spans="1:10" s="45" customFormat="1" ht="59.25" customHeight="1" x14ac:dyDescent="0.25">
      <c r="A85" s="50" t="s">
        <v>119</v>
      </c>
      <c r="B85" s="49" t="s">
        <v>34</v>
      </c>
      <c r="C85" s="48"/>
      <c r="D85" s="48"/>
      <c r="E85" s="51" t="s">
        <v>232</v>
      </c>
      <c r="F85" s="46"/>
      <c r="G85" s="46"/>
      <c r="H85" s="46"/>
      <c r="I85" s="46"/>
      <c r="J85" s="46"/>
    </row>
    <row r="86" spans="1:10" s="45" customFormat="1" ht="59.25" customHeight="1" x14ac:dyDescent="0.25">
      <c r="A86" s="50" t="s">
        <v>120</v>
      </c>
      <c r="B86" s="49" t="s">
        <v>34</v>
      </c>
      <c r="C86" s="48"/>
      <c r="D86" s="48"/>
      <c r="E86" s="51" t="s">
        <v>232</v>
      </c>
      <c r="F86" s="46"/>
      <c r="G86" s="46"/>
      <c r="H86" s="46"/>
      <c r="I86" s="46"/>
      <c r="J86" s="46"/>
    </row>
    <row r="87" spans="1:10" s="45" customFormat="1" ht="59.25" customHeight="1" x14ac:dyDescent="0.25">
      <c r="A87" s="50" t="s">
        <v>121</v>
      </c>
      <c r="B87" s="49" t="s">
        <v>34</v>
      </c>
      <c r="C87" s="48"/>
      <c r="D87" s="48"/>
      <c r="E87" s="51" t="s">
        <v>232</v>
      </c>
      <c r="F87" s="46"/>
      <c r="G87" s="46"/>
      <c r="H87" s="46"/>
      <c r="I87" s="46"/>
      <c r="J87" s="46"/>
    </row>
    <row r="88" spans="1:10" s="45" customFormat="1" ht="59.25" customHeight="1" x14ac:dyDescent="0.25">
      <c r="A88" s="50" t="s">
        <v>122</v>
      </c>
      <c r="B88" s="49" t="s">
        <v>34</v>
      </c>
      <c r="C88" s="48"/>
      <c r="D88" s="48"/>
      <c r="E88" s="51" t="s">
        <v>232</v>
      </c>
      <c r="F88" s="46"/>
      <c r="G88" s="46"/>
      <c r="H88" s="46"/>
      <c r="I88" s="46"/>
      <c r="J88" s="46"/>
    </row>
    <row r="89" spans="1:10" s="45" customFormat="1" ht="59.25" customHeight="1" x14ac:dyDescent="0.25">
      <c r="A89" s="50" t="s">
        <v>123</v>
      </c>
      <c r="B89" s="49" t="s">
        <v>34</v>
      </c>
      <c r="C89" s="48"/>
      <c r="D89" s="48"/>
      <c r="E89" s="51" t="s">
        <v>232</v>
      </c>
      <c r="F89" s="46"/>
      <c r="G89" s="46"/>
      <c r="H89" s="46"/>
      <c r="I89" s="46"/>
      <c r="J89" s="46"/>
    </row>
    <row r="90" spans="1:10" s="45" customFormat="1" ht="59.25" customHeight="1" x14ac:dyDescent="0.25">
      <c r="A90" s="50" t="s">
        <v>124</v>
      </c>
      <c r="B90" s="49" t="s">
        <v>34</v>
      </c>
      <c r="C90" s="48"/>
      <c r="D90" s="48"/>
      <c r="E90" s="51" t="s">
        <v>232</v>
      </c>
      <c r="F90" s="46"/>
      <c r="G90" s="46"/>
      <c r="H90" s="46"/>
      <c r="I90" s="46"/>
      <c r="J90" s="46"/>
    </row>
    <row r="91" spans="1:10" s="45" customFormat="1" ht="59.25" customHeight="1" x14ac:dyDescent="0.25">
      <c r="A91" s="50" t="s">
        <v>125</v>
      </c>
      <c r="B91" s="49" t="s">
        <v>34</v>
      </c>
      <c r="C91" s="48"/>
      <c r="D91" s="48"/>
      <c r="E91" s="51" t="s">
        <v>232</v>
      </c>
      <c r="F91" s="46"/>
      <c r="G91" s="46"/>
      <c r="H91" s="46"/>
      <c r="I91" s="46"/>
      <c r="J91" s="46"/>
    </row>
    <row r="92" spans="1:10" s="45" customFormat="1" ht="59.25" customHeight="1" x14ac:dyDescent="0.25">
      <c r="A92" s="50" t="s">
        <v>126</v>
      </c>
      <c r="B92" s="49" t="s">
        <v>34</v>
      </c>
      <c r="C92" s="48"/>
      <c r="D92" s="48"/>
      <c r="E92" s="51" t="s">
        <v>232</v>
      </c>
      <c r="F92" s="46"/>
      <c r="G92" s="46"/>
      <c r="H92" s="46"/>
      <c r="I92" s="46"/>
      <c r="J92" s="46"/>
    </row>
    <row r="98" spans="1:1" x14ac:dyDescent="0.2">
      <c r="A98" s="44" t="s">
        <v>34</v>
      </c>
    </row>
    <row r="99" spans="1:1" x14ac:dyDescent="0.2">
      <c r="A99" s="44" t="s">
        <v>33</v>
      </c>
    </row>
    <row r="100" spans="1:1" x14ac:dyDescent="0.2">
      <c r="A100" s="44" t="s">
        <v>35</v>
      </c>
    </row>
    <row r="101" spans="1:1" x14ac:dyDescent="0.2">
      <c r="A101" s="44" t="s">
        <v>127</v>
      </c>
    </row>
  </sheetData>
  <sheetProtection password="E93A" sheet="1" formatCells="0" formatColumns="0" formatRows="0"/>
  <mergeCells count="1">
    <mergeCell ref="A1:E1"/>
  </mergeCells>
  <dataValidations count="1">
    <dataValidation type="list" allowBlank="1" showInputMessage="1" showErrorMessage="1" sqref="B5:B92 IX5:IX92 ST5:ST92 ACP5:ACP92 AML5:AML92 AWH5:AWH92 BGD5:BGD92 BPZ5:BPZ92 BZV5:BZV92 CJR5:CJR92 CTN5:CTN92 DDJ5:DDJ92 DNF5:DNF92 DXB5:DXB92 EGX5:EGX92 EQT5:EQT92 FAP5:FAP92 FKL5:FKL92 FUH5:FUH92 GED5:GED92 GNZ5:GNZ92 GXV5:GXV92 HHR5:HHR92 HRN5:HRN92 IBJ5:IBJ92 ILF5:ILF92 IVB5:IVB92 JEX5:JEX92 JOT5:JOT92 JYP5:JYP92 KIL5:KIL92 KSH5:KSH92 LCD5:LCD92 LLZ5:LLZ92 LVV5:LVV92 MFR5:MFR92 MPN5:MPN92 MZJ5:MZJ92 NJF5:NJF92 NTB5:NTB92 OCX5:OCX92 OMT5:OMT92 OWP5:OWP92 PGL5:PGL92 PQH5:PQH92 QAD5:QAD92 QJZ5:QJZ92 QTV5:QTV92 RDR5:RDR92 RNN5:RNN92 RXJ5:RXJ92 SHF5:SHF92 SRB5:SRB92 TAX5:TAX92 TKT5:TKT92 TUP5:TUP92 UEL5:UEL92 UOH5:UOH92 UYD5:UYD92 VHZ5:VHZ92 VRV5:VRV92 WBR5:WBR92 WLN5:WLN92 WVJ5:WVJ92 B65541:B65628 IX65541:IX65628 ST65541:ST65628 ACP65541:ACP65628 AML65541:AML65628 AWH65541:AWH65628 BGD65541:BGD65628 BPZ65541:BPZ65628 BZV65541:BZV65628 CJR65541:CJR65628 CTN65541:CTN65628 DDJ65541:DDJ65628 DNF65541:DNF65628 DXB65541:DXB65628 EGX65541:EGX65628 EQT65541:EQT65628 FAP65541:FAP65628 FKL65541:FKL65628 FUH65541:FUH65628 GED65541:GED65628 GNZ65541:GNZ65628 GXV65541:GXV65628 HHR65541:HHR65628 HRN65541:HRN65628 IBJ65541:IBJ65628 ILF65541:ILF65628 IVB65541:IVB65628 JEX65541:JEX65628 JOT65541:JOT65628 JYP65541:JYP65628 KIL65541:KIL65628 KSH65541:KSH65628 LCD65541:LCD65628 LLZ65541:LLZ65628 LVV65541:LVV65628 MFR65541:MFR65628 MPN65541:MPN65628 MZJ65541:MZJ65628 NJF65541:NJF65628 NTB65541:NTB65628 OCX65541:OCX65628 OMT65541:OMT65628 OWP65541:OWP65628 PGL65541:PGL65628 PQH65541:PQH65628 QAD65541:QAD65628 QJZ65541:QJZ65628 QTV65541:QTV65628 RDR65541:RDR65628 RNN65541:RNN65628 RXJ65541:RXJ65628 SHF65541:SHF65628 SRB65541:SRB65628 TAX65541:TAX65628 TKT65541:TKT65628 TUP65541:TUP65628 UEL65541:UEL65628 UOH65541:UOH65628 UYD65541:UYD65628 VHZ65541:VHZ65628 VRV65541:VRV65628 WBR65541:WBR65628 WLN65541:WLN65628 WVJ65541:WVJ65628 B131077:B131164 IX131077:IX131164 ST131077:ST131164 ACP131077:ACP131164 AML131077:AML131164 AWH131077:AWH131164 BGD131077:BGD131164 BPZ131077:BPZ131164 BZV131077:BZV131164 CJR131077:CJR131164 CTN131077:CTN131164 DDJ131077:DDJ131164 DNF131077:DNF131164 DXB131077:DXB131164 EGX131077:EGX131164 EQT131077:EQT131164 FAP131077:FAP131164 FKL131077:FKL131164 FUH131077:FUH131164 GED131077:GED131164 GNZ131077:GNZ131164 GXV131077:GXV131164 HHR131077:HHR131164 HRN131077:HRN131164 IBJ131077:IBJ131164 ILF131077:ILF131164 IVB131077:IVB131164 JEX131077:JEX131164 JOT131077:JOT131164 JYP131077:JYP131164 KIL131077:KIL131164 KSH131077:KSH131164 LCD131077:LCD131164 LLZ131077:LLZ131164 LVV131077:LVV131164 MFR131077:MFR131164 MPN131077:MPN131164 MZJ131077:MZJ131164 NJF131077:NJF131164 NTB131077:NTB131164 OCX131077:OCX131164 OMT131077:OMT131164 OWP131077:OWP131164 PGL131077:PGL131164 PQH131077:PQH131164 QAD131077:QAD131164 QJZ131077:QJZ131164 QTV131077:QTV131164 RDR131077:RDR131164 RNN131077:RNN131164 RXJ131077:RXJ131164 SHF131077:SHF131164 SRB131077:SRB131164 TAX131077:TAX131164 TKT131077:TKT131164 TUP131077:TUP131164 UEL131077:UEL131164 UOH131077:UOH131164 UYD131077:UYD131164 VHZ131077:VHZ131164 VRV131077:VRV131164 WBR131077:WBR131164 WLN131077:WLN131164 WVJ131077:WVJ131164 B196613:B196700 IX196613:IX196700 ST196613:ST196700 ACP196613:ACP196700 AML196613:AML196700 AWH196613:AWH196700 BGD196613:BGD196700 BPZ196613:BPZ196700 BZV196613:BZV196700 CJR196613:CJR196700 CTN196613:CTN196700 DDJ196613:DDJ196700 DNF196613:DNF196700 DXB196613:DXB196700 EGX196613:EGX196700 EQT196613:EQT196700 FAP196613:FAP196700 FKL196613:FKL196700 FUH196613:FUH196700 GED196613:GED196700 GNZ196613:GNZ196700 GXV196613:GXV196700 HHR196613:HHR196700 HRN196613:HRN196700 IBJ196613:IBJ196700 ILF196613:ILF196700 IVB196613:IVB196700 JEX196613:JEX196700 JOT196613:JOT196700 JYP196613:JYP196700 KIL196613:KIL196700 KSH196613:KSH196700 LCD196613:LCD196700 LLZ196613:LLZ196700 LVV196613:LVV196700 MFR196613:MFR196700 MPN196613:MPN196700 MZJ196613:MZJ196700 NJF196613:NJF196700 NTB196613:NTB196700 OCX196613:OCX196700 OMT196613:OMT196700 OWP196613:OWP196700 PGL196613:PGL196700 PQH196613:PQH196700 QAD196613:QAD196700 QJZ196613:QJZ196700 QTV196613:QTV196700 RDR196613:RDR196700 RNN196613:RNN196700 RXJ196613:RXJ196700 SHF196613:SHF196700 SRB196613:SRB196700 TAX196613:TAX196700 TKT196613:TKT196700 TUP196613:TUP196700 UEL196613:UEL196700 UOH196613:UOH196700 UYD196613:UYD196700 VHZ196613:VHZ196700 VRV196613:VRV196700 WBR196613:WBR196700 WLN196613:WLN196700 WVJ196613:WVJ196700 B262149:B262236 IX262149:IX262236 ST262149:ST262236 ACP262149:ACP262236 AML262149:AML262236 AWH262149:AWH262236 BGD262149:BGD262236 BPZ262149:BPZ262236 BZV262149:BZV262236 CJR262149:CJR262236 CTN262149:CTN262236 DDJ262149:DDJ262236 DNF262149:DNF262236 DXB262149:DXB262236 EGX262149:EGX262236 EQT262149:EQT262236 FAP262149:FAP262236 FKL262149:FKL262236 FUH262149:FUH262236 GED262149:GED262236 GNZ262149:GNZ262236 GXV262149:GXV262236 HHR262149:HHR262236 HRN262149:HRN262236 IBJ262149:IBJ262236 ILF262149:ILF262236 IVB262149:IVB262236 JEX262149:JEX262236 JOT262149:JOT262236 JYP262149:JYP262236 KIL262149:KIL262236 KSH262149:KSH262236 LCD262149:LCD262236 LLZ262149:LLZ262236 LVV262149:LVV262236 MFR262149:MFR262236 MPN262149:MPN262236 MZJ262149:MZJ262236 NJF262149:NJF262236 NTB262149:NTB262236 OCX262149:OCX262236 OMT262149:OMT262236 OWP262149:OWP262236 PGL262149:PGL262236 PQH262149:PQH262236 QAD262149:QAD262236 QJZ262149:QJZ262236 QTV262149:QTV262236 RDR262149:RDR262236 RNN262149:RNN262236 RXJ262149:RXJ262236 SHF262149:SHF262236 SRB262149:SRB262236 TAX262149:TAX262236 TKT262149:TKT262236 TUP262149:TUP262236 UEL262149:UEL262236 UOH262149:UOH262236 UYD262149:UYD262236 VHZ262149:VHZ262236 VRV262149:VRV262236 WBR262149:WBR262236 WLN262149:WLN262236 WVJ262149:WVJ262236 B327685:B327772 IX327685:IX327772 ST327685:ST327772 ACP327685:ACP327772 AML327685:AML327772 AWH327685:AWH327772 BGD327685:BGD327772 BPZ327685:BPZ327772 BZV327685:BZV327772 CJR327685:CJR327772 CTN327685:CTN327772 DDJ327685:DDJ327772 DNF327685:DNF327772 DXB327685:DXB327772 EGX327685:EGX327772 EQT327685:EQT327772 FAP327685:FAP327772 FKL327685:FKL327772 FUH327685:FUH327772 GED327685:GED327772 GNZ327685:GNZ327772 GXV327685:GXV327772 HHR327685:HHR327772 HRN327685:HRN327772 IBJ327685:IBJ327772 ILF327685:ILF327772 IVB327685:IVB327772 JEX327685:JEX327772 JOT327685:JOT327772 JYP327685:JYP327772 KIL327685:KIL327772 KSH327685:KSH327772 LCD327685:LCD327772 LLZ327685:LLZ327772 LVV327685:LVV327772 MFR327685:MFR327772 MPN327685:MPN327772 MZJ327685:MZJ327772 NJF327685:NJF327772 NTB327685:NTB327772 OCX327685:OCX327772 OMT327685:OMT327772 OWP327685:OWP327772 PGL327685:PGL327772 PQH327685:PQH327772 QAD327685:QAD327772 QJZ327685:QJZ327772 QTV327685:QTV327772 RDR327685:RDR327772 RNN327685:RNN327772 RXJ327685:RXJ327772 SHF327685:SHF327772 SRB327685:SRB327772 TAX327685:TAX327772 TKT327685:TKT327772 TUP327685:TUP327772 UEL327685:UEL327772 UOH327685:UOH327772 UYD327685:UYD327772 VHZ327685:VHZ327772 VRV327685:VRV327772 WBR327685:WBR327772 WLN327685:WLN327772 WVJ327685:WVJ327772 B393221:B393308 IX393221:IX393308 ST393221:ST393308 ACP393221:ACP393308 AML393221:AML393308 AWH393221:AWH393308 BGD393221:BGD393308 BPZ393221:BPZ393308 BZV393221:BZV393308 CJR393221:CJR393308 CTN393221:CTN393308 DDJ393221:DDJ393308 DNF393221:DNF393308 DXB393221:DXB393308 EGX393221:EGX393308 EQT393221:EQT393308 FAP393221:FAP393308 FKL393221:FKL393308 FUH393221:FUH393308 GED393221:GED393308 GNZ393221:GNZ393308 GXV393221:GXV393308 HHR393221:HHR393308 HRN393221:HRN393308 IBJ393221:IBJ393308 ILF393221:ILF393308 IVB393221:IVB393308 JEX393221:JEX393308 JOT393221:JOT393308 JYP393221:JYP393308 KIL393221:KIL393308 KSH393221:KSH393308 LCD393221:LCD393308 LLZ393221:LLZ393308 LVV393221:LVV393308 MFR393221:MFR393308 MPN393221:MPN393308 MZJ393221:MZJ393308 NJF393221:NJF393308 NTB393221:NTB393308 OCX393221:OCX393308 OMT393221:OMT393308 OWP393221:OWP393308 PGL393221:PGL393308 PQH393221:PQH393308 QAD393221:QAD393308 QJZ393221:QJZ393308 QTV393221:QTV393308 RDR393221:RDR393308 RNN393221:RNN393308 RXJ393221:RXJ393308 SHF393221:SHF393308 SRB393221:SRB393308 TAX393221:TAX393308 TKT393221:TKT393308 TUP393221:TUP393308 UEL393221:UEL393308 UOH393221:UOH393308 UYD393221:UYD393308 VHZ393221:VHZ393308 VRV393221:VRV393308 WBR393221:WBR393308 WLN393221:WLN393308 WVJ393221:WVJ393308 B458757:B458844 IX458757:IX458844 ST458757:ST458844 ACP458757:ACP458844 AML458757:AML458844 AWH458757:AWH458844 BGD458757:BGD458844 BPZ458757:BPZ458844 BZV458757:BZV458844 CJR458757:CJR458844 CTN458757:CTN458844 DDJ458757:DDJ458844 DNF458757:DNF458844 DXB458757:DXB458844 EGX458757:EGX458844 EQT458757:EQT458844 FAP458757:FAP458844 FKL458757:FKL458844 FUH458757:FUH458844 GED458757:GED458844 GNZ458757:GNZ458844 GXV458757:GXV458844 HHR458757:HHR458844 HRN458757:HRN458844 IBJ458757:IBJ458844 ILF458757:ILF458844 IVB458757:IVB458844 JEX458757:JEX458844 JOT458757:JOT458844 JYP458757:JYP458844 KIL458757:KIL458844 KSH458757:KSH458844 LCD458757:LCD458844 LLZ458757:LLZ458844 LVV458757:LVV458844 MFR458757:MFR458844 MPN458757:MPN458844 MZJ458757:MZJ458844 NJF458757:NJF458844 NTB458757:NTB458844 OCX458757:OCX458844 OMT458757:OMT458844 OWP458757:OWP458844 PGL458757:PGL458844 PQH458757:PQH458844 QAD458757:QAD458844 QJZ458757:QJZ458844 QTV458757:QTV458844 RDR458757:RDR458844 RNN458757:RNN458844 RXJ458757:RXJ458844 SHF458757:SHF458844 SRB458757:SRB458844 TAX458757:TAX458844 TKT458757:TKT458844 TUP458757:TUP458844 UEL458757:UEL458844 UOH458757:UOH458844 UYD458757:UYD458844 VHZ458757:VHZ458844 VRV458757:VRV458844 WBR458757:WBR458844 WLN458757:WLN458844 WVJ458757:WVJ458844 B524293:B524380 IX524293:IX524380 ST524293:ST524380 ACP524293:ACP524380 AML524293:AML524380 AWH524293:AWH524380 BGD524293:BGD524380 BPZ524293:BPZ524380 BZV524293:BZV524380 CJR524293:CJR524380 CTN524293:CTN524380 DDJ524293:DDJ524380 DNF524293:DNF524380 DXB524293:DXB524380 EGX524293:EGX524380 EQT524293:EQT524380 FAP524293:FAP524380 FKL524293:FKL524380 FUH524293:FUH524380 GED524293:GED524380 GNZ524293:GNZ524380 GXV524293:GXV524380 HHR524293:HHR524380 HRN524293:HRN524380 IBJ524293:IBJ524380 ILF524293:ILF524380 IVB524293:IVB524380 JEX524293:JEX524380 JOT524293:JOT524380 JYP524293:JYP524380 KIL524293:KIL524380 KSH524293:KSH524380 LCD524293:LCD524380 LLZ524293:LLZ524380 LVV524293:LVV524380 MFR524293:MFR524380 MPN524293:MPN524380 MZJ524293:MZJ524380 NJF524293:NJF524380 NTB524293:NTB524380 OCX524293:OCX524380 OMT524293:OMT524380 OWP524293:OWP524380 PGL524293:PGL524380 PQH524293:PQH524380 QAD524293:QAD524380 QJZ524293:QJZ524380 QTV524293:QTV524380 RDR524293:RDR524380 RNN524293:RNN524380 RXJ524293:RXJ524380 SHF524293:SHF524380 SRB524293:SRB524380 TAX524293:TAX524380 TKT524293:TKT524380 TUP524293:TUP524380 UEL524293:UEL524380 UOH524293:UOH524380 UYD524293:UYD524380 VHZ524293:VHZ524380 VRV524293:VRV524380 WBR524293:WBR524380 WLN524293:WLN524380 WVJ524293:WVJ524380 B589829:B589916 IX589829:IX589916 ST589829:ST589916 ACP589829:ACP589916 AML589829:AML589916 AWH589829:AWH589916 BGD589829:BGD589916 BPZ589829:BPZ589916 BZV589829:BZV589916 CJR589829:CJR589916 CTN589829:CTN589916 DDJ589829:DDJ589916 DNF589829:DNF589916 DXB589829:DXB589916 EGX589829:EGX589916 EQT589829:EQT589916 FAP589829:FAP589916 FKL589829:FKL589916 FUH589829:FUH589916 GED589829:GED589916 GNZ589829:GNZ589916 GXV589829:GXV589916 HHR589829:HHR589916 HRN589829:HRN589916 IBJ589829:IBJ589916 ILF589829:ILF589916 IVB589829:IVB589916 JEX589829:JEX589916 JOT589829:JOT589916 JYP589829:JYP589916 KIL589829:KIL589916 KSH589829:KSH589916 LCD589829:LCD589916 LLZ589829:LLZ589916 LVV589829:LVV589916 MFR589829:MFR589916 MPN589829:MPN589916 MZJ589829:MZJ589916 NJF589829:NJF589916 NTB589829:NTB589916 OCX589829:OCX589916 OMT589829:OMT589916 OWP589829:OWP589916 PGL589829:PGL589916 PQH589829:PQH589916 QAD589829:QAD589916 QJZ589829:QJZ589916 QTV589829:QTV589916 RDR589829:RDR589916 RNN589829:RNN589916 RXJ589829:RXJ589916 SHF589829:SHF589916 SRB589829:SRB589916 TAX589829:TAX589916 TKT589829:TKT589916 TUP589829:TUP589916 UEL589829:UEL589916 UOH589829:UOH589916 UYD589829:UYD589916 VHZ589829:VHZ589916 VRV589829:VRV589916 WBR589829:WBR589916 WLN589829:WLN589916 WVJ589829:WVJ589916 B655365:B655452 IX655365:IX655452 ST655365:ST655452 ACP655365:ACP655452 AML655365:AML655452 AWH655365:AWH655452 BGD655365:BGD655452 BPZ655365:BPZ655452 BZV655365:BZV655452 CJR655365:CJR655452 CTN655365:CTN655452 DDJ655365:DDJ655452 DNF655365:DNF655452 DXB655365:DXB655452 EGX655365:EGX655452 EQT655365:EQT655452 FAP655365:FAP655452 FKL655365:FKL655452 FUH655365:FUH655452 GED655365:GED655452 GNZ655365:GNZ655452 GXV655365:GXV655452 HHR655365:HHR655452 HRN655365:HRN655452 IBJ655365:IBJ655452 ILF655365:ILF655452 IVB655365:IVB655452 JEX655365:JEX655452 JOT655365:JOT655452 JYP655365:JYP655452 KIL655365:KIL655452 KSH655365:KSH655452 LCD655365:LCD655452 LLZ655365:LLZ655452 LVV655365:LVV655452 MFR655365:MFR655452 MPN655365:MPN655452 MZJ655365:MZJ655452 NJF655365:NJF655452 NTB655365:NTB655452 OCX655365:OCX655452 OMT655365:OMT655452 OWP655365:OWP655452 PGL655365:PGL655452 PQH655365:PQH655452 QAD655365:QAD655452 QJZ655365:QJZ655452 QTV655365:QTV655452 RDR655365:RDR655452 RNN655365:RNN655452 RXJ655365:RXJ655452 SHF655365:SHF655452 SRB655365:SRB655452 TAX655365:TAX655452 TKT655365:TKT655452 TUP655365:TUP655452 UEL655365:UEL655452 UOH655365:UOH655452 UYD655365:UYD655452 VHZ655365:VHZ655452 VRV655365:VRV655452 WBR655365:WBR655452 WLN655365:WLN655452 WVJ655365:WVJ655452 B720901:B720988 IX720901:IX720988 ST720901:ST720988 ACP720901:ACP720988 AML720901:AML720988 AWH720901:AWH720988 BGD720901:BGD720988 BPZ720901:BPZ720988 BZV720901:BZV720988 CJR720901:CJR720988 CTN720901:CTN720988 DDJ720901:DDJ720988 DNF720901:DNF720988 DXB720901:DXB720988 EGX720901:EGX720988 EQT720901:EQT720988 FAP720901:FAP720988 FKL720901:FKL720988 FUH720901:FUH720988 GED720901:GED720988 GNZ720901:GNZ720988 GXV720901:GXV720988 HHR720901:HHR720988 HRN720901:HRN720988 IBJ720901:IBJ720988 ILF720901:ILF720988 IVB720901:IVB720988 JEX720901:JEX720988 JOT720901:JOT720988 JYP720901:JYP720988 KIL720901:KIL720988 KSH720901:KSH720988 LCD720901:LCD720988 LLZ720901:LLZ720988 LVV720901:LVV720988 MFR720901:MFR720988 MPN720901:MPN720988 MZJ720901:MZJ720988 NJF720901:NJF720988 NTB720901:NTB720988 OCX720901:OCX720988 OMT720901:OMT720988 OWP720901:OWP720988 PGL720901:PGL720988 PQH720901:PQH720988 QAD720901:QAD720988 QJZ720901:QJZ720988 QTV720901:QTV720988 RDR720901:RDR720988 RNN720901:RNN720988 RXJ720901:RXJ720988 SHF720901:SHF720988 SRB720901:SRB720988 TAX720901:TAX720988 TKT720901:TKT720988 TUP720901:TUP720988 UEL720901:UEL720988 UOH720901:UOH720988 UYD720901:UYD720988 VHZ720901:VHZ720988 VRV720901:VRV720988 WBR720901:WBR720988 WLN720901:WLN720988 WVJ720901:WVJ720988 B786437:B786524 IX786437:IX786524 ST786437:ST786524 ACP786437:ACP786524 AML786437:AML786524 AWH786437:AWH786524 BGD786437:BGD786524 BPZ786437:BPZ786524 BZV786437:BZV786524 CJR786437:CJR786524 CTN786437:CTN786524 DDJ786437:DDJ786524 DNF786437:DNF786524 DXB786437:DXB786524 EGX786437:EGX786524 EQT786437:EQT786524 FAP786437:FAP786524 FKL786437:FKL786524 FUH786437:FUH786524 GED786437:GED786524 GNZ786437:GNZ786524 GXV786437:GXV786524 HHR786437:HHR786524 HRN786437:HRN786524 IBJ786437:IBJ786524 ILF786437:ILF786524 IVB786437:IVB786524 JEX786437:JEX786524 JOT786437:JOT786524 JYP786437:JYP786524 KIL786437:KIL786524 KSH786437:KSH786524 LCD786437:LCD786524 LLZ786437:LLZ786524 LVV786437:LVV786524 MFR786437:MFR786524 MPN786437:MPN786524 MZJ786437:MZJ786524 NJF786437:NJF786524 NTB786437:NTB786524 OCX786437:OCX786524 OMT786437:OMT786524 OWP786437:OWP786524 PGL786437:PGL786524 PQH786437:PQH786524 QAD786437:QAD786524 QJZ786437:QJZ786524 QTV786437:QTV786524 RDR786437:RDR786524 RNN786437:RNN786524 RXJ786437:RXJ786524 SHF786437:SHF786524 SRB786437:SRB786524 TAX786437:TAX786524 TKT786437:TKT786524 TUP786437:TUP786524 UEL786437:UEL786524 UOH786437:UOH786524 UYD786437:UYD786524 VHZ786437:VHZ786524 VRV786437:VRV786524 WBR786437:WBR786524 WLN786437:WLN786524 WVJ786437:WVJ786524 B851973:B852060 IX851973:IX852060 ST851973:ST852060 ACP851973:ACP852060 AML851973:AML852060 AWH851973:AWH852060 BGD851973:BGD852060 BPZ851973:BPZ852060 BZV851973:BZV852060 CJR851973:CJR852060 CTN851973:CTN852060 DDJ851973:DDJ852060 DNF851973:DNF852060 DXB851973:DXB852060 EGX851973:EGX852060 EQT851973:EQT852060 FAP851973:FAP852060 FKL851973:FKL852060 FUH851973:FUH852060 GED851973:GED852060 GNZ851973:GNZ852060 GXV851973:GXV852060 HHR851973:HHR852060 HRN851973:HRN852060 IBJ851973:IBJ852060 ILF851973:ILF852060 IVB851973:IVB852060 JEX851973:JEX852060 JOT851973:JOT852060 JYP851973:JYP852060 KIL851973:KIL852060 KSH851973:KSH852060 LCD851973:LCD852060 LLZ851973:LLZ852060 LVV851973:LVV852060 MFR851973:MFR852060 MPN851973:MPN852060 MZJ851973:MZJ852060 NJF851973:NJF852060 NTB851973:NTB852060 OCX851973:OCX852060 OMT851973:OMT852060 OWP851973:OWP852060 PGL851973:PGL852060 PQH851973:PQH852060 QAD851973:QAD852060 QJZ851973:QJZ852060 QTV851973:QTV852060 RDR851973:RDR852060 RNN851973:RNN852060 RXJ851973:RXJ852060 SHF851973:SHF852060 SRB851973:SRB852060 TAX851973:TAX852060 TKT851973:TKT852060 TUP851973:TUP852060 UEL851973:UEL852060 UOH851973:UOH852060 UYD851973:UYD852060 VHZ851973:VHZ852060 VRV851973:VRV852060 WBR851973:WBR852060 WLN851973:WLN852060 WVJ851973:WVJ852060 B917509:B917596 IX917509:IX917596 ST917509:ST917596 ACP917509:ACP917596 AML917509:AML917596 AWH917509:AWH917596 BGD917509:BGD917596 BPZ917509:BPZ917596 BZV917509:BZV917596 CJR917509:CJR917596 CTN917509:CTN917596 DDJ917509:DDJ917596 DNF917509:DNF917596 DXB917509:DXB917596 EGX917509:EGX917596 EQT917509:EQT917596 FAP917509:FAP917596 FKL917509:FKL917596 FUH917509:FUH917596 GED917509:GED917596 GNZ917509:GNZ917596 GXV917509:GXV917596 HHR917509:HHR917596 HRN917509:HRN917596 IBJ917509:IBJ917596 ILF917509:ILF917596 IVB917509:IVB917596 JEX917509:JEX917596 JOT917509:JOT917596 JYP917509:JYP917596 KIL917509:KIL917596 KSH917509:KSH917596 LCD917509:LCD917596 LLZ917509:LLZ917596 LVV917509:LVV917596 MFR917509:MFR917596 MPN917509:MPN917596 MZJ917509:MZJ917596 NJF917509:NJF917596 NTB917509:NTB917596 OCX917509:OCX917596 OMT917509:OMT917596 OWP917509:OWP917596 PGL917509:PGL917596 PQH917509:PQH917596 QAD917509:QAD917596 QJZ917509:QJZ917596 QTV917509:QTV917596 RDR917509:RDR917596 RNN917509:RNN917596 RXJ917509:RXJ917596 SHF917509:SHF917596 SRB917509:SRB917596 TAX917509:TAX917596 TKT917509:TKT917596 TUP917509:TUP917596 UEL917509:UEL917596 UOH917509:UOH917596 UYD917509:UYD917596 VHZ917509:VHZ917596 VRV917509:VRV917596 WBR917509:WBR917596 WLN917509:WLN917596 WVJ917509:WVJ917596 B983045:B983132 IX983045:IX983132 ST983045:ST983132 ACP983045:ACP983132 AML983045:AML983132 AWH983045:AWH983132 BGD983045:BGD983132 BPZ983045:BPZ983132 BZV983045:BZV983132 CJR983045:CJR983132 CTN983045:CTN983132 DDJ983045:DDJ983132 DNF983045:DNF983132 DXB983045:DXB983132 EGX983045:EGX983132 EQT983045:EQT983132 FAP983045:FAP983132 FKL983045:FKL983132 FUH983045:FUH983132 GED983045:GED983132 GNZ983045:GNZ983132 GXV983045:GXV983132 HHR983045:HHR983132 HRN983045:HRN983132 IBJ983045:IBJ983132 ILF983045:ILF983132 IVB983045:IVB983132 JEX983045:JEX983132 JOT983045:JOT983132 JYP983045:JYP983132 KIL983045:KIL983132 KSH983045:KSH983132 LCD983045:LCD983132 LLZ983045:LLZ983132 LVV983045:LVV983132 MFR983045:MFR983132 MPN983045:MPN983132 MZJ983045:MZJ983132 NJF983045:NJF983132 NTB983045:NTB983132 OCX983045:OCX983132 OMT983045:OMT983132 OWP983045:OWP983132 PGL983045:PGL983132 PQH983045:PQH983132 QAD983045:QAD983132 QJZ983045:QJZ983132 QTV983045:QTV983132 RDR983045:RDR983132 RNN983045:RNN983132 RXJ983045:RXJ983132 SHF983045:SHF983132 SRB983045:SRB983132 TAX983045:TAX983132 TKT983045:TKT983132 TUP983045:TUP983132 UEL983045:UEL983132 UOH983045:UOH983132 UYD983045:UYD983132 VHZ983045:VHZ983132 VRV983045:VRV983132 WBR983045:WBR983132 WLN983045:WLN983132 WVJ983045:WVJ983132" xr:uid="{E2A04CB7-4A72-4CD1-9477-05491276585F}">
      <formula1>$A$98:$A$101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3D286-918C-4141-8B4A-D89EAEFF6FBA}">
  <sheetPr>
    <pageSetUpPr fitToPage="1"/>
  </sheetPr>
  <dimension ref="A1:AY101"/>
  <sheetViews>
    <sheetView zoomScale="80" zoomScaleNormal="80" workbookViewId="0">
      <selection activeCell="C5" sqref="C5"/>
    </sheetView>
  </sheetViews>
  <sheetFormatPr defaultRowHeight="12.75" x14ac:dyDescent="0.2"/>
  <cols>
    <col min="1" max="1" width="38.5703125" style="42" customWidth="1"/>
    <col min="2" max="2" width="30.42578125" style="42" customWidth="1"/>
    <col min="3" max="3" width="23.85546875" style="42" customWidth="1"/>
    <col min="4" max="4" width="20.7109375" style="42" customWidth="1"/>
    <col min="5" max="5" width="27.5703125" style="43" customWidth="1"/>
    <col min="6" max="6" width="14.28515625" style="43" customWidth="1"/>
    <col min="7" max="8" width="0" style="42" hidden="1" customWidth="1"/>
    <col min="9" max="16384" width="9.140625" style="42"/>
  </cols>
  <sheetData>
    <row r="1" spans="1:51" ht="55.5" customHeight="1" thickBot="1" x14ac:dyDescent="0.3">
      <c r="A1" s="65" t="s">
        <v>217</v>
      </c>
      <c r="B1" s="64"/>
      <c r="C1" s="64"/>
      <c r="D1" s="64"/>
      <c r="E1" s="63"/>
      <c r="F1" s="42"/>
    </row>
    <row r="2" spans="1:51" ht="13.5" thickBot="1" x14ac:dyDescent="0.25">
      <c r="A2" s="59" t="s">
        <v>216</v>
      </c>
      <c r="B2" s="62" t="s">
        <v>239</v>
      </c>
      <c r="C2" s="61"/>
      <c r="D2" s="61"/>
      <c r="E2" s="60"/>
      <c r="F2" s="42"/>
    </row>
    <row r="3" spans="1:51" ht="13.5" thickBot="1" x14ac:dyDescent="0.3">
      <c r="A3" s="59" t="s">
        <v>214</v>
      </c>
      <c r="B3" s="58" t="s">
        <v>238</v>
      </c>
      <c r="C3" s="57"/>
      <c r="D3" s="57"/>
      <c r="E3" s="56"/>
      <c r="F3" s="42"/>
    </row>
    <row r="4" spans="1:51" s="53" customFormat="1" ht="48" customHeight="1" x14ac:dyDescent="0.25">
      <c r="A4" s="55" t="s">
        <v>212</v>
      </c>
      <c r="B4" s="54" t="s">
        <v>211</v>
      </c>
      <c r="C4" s="54" t="s">
        <v>210</v>
      </c>
      <c r="D4" s="54" t="s">
        <v>209</v>
      </c>
      <c r="E4" s="54" t="s">
        <v>208</v>
      </c>
      <c r="F4" s="45"/>
      <c r="I4" s="42"/>
      <c r="J4" s="45"/>
      <c r="K4" s="45"/>
      <c r="L4" s="45"/>
      <c r="M4" s="45"/>
      <c r="N4" s="45"/>
      <c r="O4" s="45"/>
      <c r="P4" s="45"/>
      <c r="Q4" s="45"/>
      <c r="R4" s="45"/>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row>
    <row r="5" spans="1:51" s="52" customFormat="1" ht="225" x14ac:dyDescent="0.25">
      <c r="A5" s="50" t="s">
        <v>38</v>
      </c>
      <c r="B5" s="49" t="s">
        <v>33</v>
      </c>
      <c r="C5" s="66" t="s">
        <v>237</v>
      </c>
      <c r="D5" s="79" t="s">
        <v>236</v>
      </c>
      <c r="E5" s="51"/>
      <c r="F5" s="46"/>
      <c r="G5" s="45"/>
      <c r="H5" s="45"/>
      <c r="I5" s="45"/>
      <c r="J5" s="45"/>
      <c r="K5" s="45"/>
      <c r="L5" s="45"/>
      <c r="M5" s="45"/>
      <c r="N5" s="45"/>
      <c r="O5" s="45"/>
      <c r="P5" s="45"/>
      <c r="Q5" s="45"/>
      <c r="R5" s="45"/>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row>
    <row r="6" spans="1:51" s="45" customFormat="1" ht="84" customHeight="1" x14ac:dyDescent="0.25">
      <c r="A6" s="50" t="s">
        <v>39</v>
      </c>
      <c r="B6" s="49" t="s">
        <v>33</v>
      </c>
      <c r="C6" s="66" t="s">
        <v>237</v>
      </c>
      <c r="D6" s="79" t="s">
        <v>236</v>
      </c>
      <c r="E6" s="51"/>
    </row>
    <row r="7" spans="1:51" s="45" customFormat="1" ht="54.75" customHeight="1" x14ac:dyDescent="0.25">
      <c r="A7" s="50" t="s">
        <v>40</v>
      </c>
      <c r="B7" s="49" t="s">
        <v>33</v>
      </c>
      <c r="C7" s="66" t="s">
        <v>237</v>
      </c>
      <c r="D7" s="79" t="s">
        <v>236</v>
      </c>
      <c r="E7" s="51"/>
    </row>
    <row r="8" spans="1:51" s="45" customFormat="1" ht="59.25" customHeight="1" x14ac:dyDescent="0.25">
      <c r="A8" s="50" t="s">
        <v>41</v>
      </c>
      <c r="B8" s="49" t="s">
        <v>33</v>
      </c>
      <c r="C8" s="66" t="s">
        <v>237</v>
      </c>
      <c r="D8" s="79" t="s">
        <v>236</v>
      </c>
      <c r="E8" s="47"/>
    </row>
    <row r="9" spans="1:51" s="45" customFormat="1" ht="59.25" customHeight="1" x14ac:dyDescent="0.25">
      <c r="A9" s="50" t="s">
        <v>42</v>
      </c>
      <c r="B9" s="49" t="s">
        <v>33</v>
      </c>
      <c r="C9" s="66" t="s">
        <v>237</v>
      </c>
      <c r="D9" s="79" t="s">
        <v>236</v>
      </c>
      <c r="E9" s="47"/>
      <c r="F9" s="46"/>
      <c r="G9" s="46"/>
      <c r="H9" s="46"/>
      <c r="I9" s="46"/>
      <c r="J9" s="46"/>
    </row>
    <row r="10" spans="1:51" s="45" customFormat="1" ht="59.25" customHeight="1" x14ac:dyDescent="0.25">
      <c r="A10" s="50" t="s">
        <v>43</v>
      </c>
      <c r="B10" s="49" t="s">
        <v>33</v>
      </c>
      <c r="C10" s="66" t="s">
        <v>237</v>
      </c>
      <c r="D10" s="79" t="s">
        <v>236</v>
      </c>
      <c r="E10" s="47"/>
      <c r="F10" s="46"/>
      <c r="G10" s="46"/>
      <c r="H10" s="46"/>
      <c r="I10" s="46"/>
      <c r="J10" s="46"/>
    </row>
    <row r="11" spans="1:51" s="45" customFormat="1" ht="59.25" customHeight="1" x14ac:dyDescent="0.25">
      <c r="A11" s="50" t="s">
        <v>44</v>
      </c>
      <c r="B11" s="49" t="s">
        <v>33</v>
      </c>
      <c r="C11" s="66" t="s">
        <v>237</v>
      </c>
      <c r="D11" s="79" t="s">
        <v>236</v>
      </c>
      <c r="E11" s="47"/>
      <c r="F11" s="46"/>
      <c r="G11" s="46"/>
      <c r="H11" s="46"/>
      <c r="I11" s="46"/>
      <c r="J11" s="46"/>
    </row>
    <row r="12" spans="1:51" s="45" customFormat="1" ht="59.25" customHeight="1" x14ac:dyDescent="0.25">
      <c r="A12" s="50" t="s">
        <v>45</v>
      </c>
      <c r="B12" s="49" t="s">
        <v>33</v>
      </c>
      <c r="C12" s="66" t="s">
        <v>237</v>
      </c>
      <c r="D12" s="79" t="s">
        <v>236</v>
      </c>
      <c r="E12" s="47"/>
      <c r="F12" s="46"/>
      <c r="G12" s="46"/>
      <c r="H12" s="46"/>
      <c r="I12" s="46"/>
      <c r="J12" s="46"/>
    </row>
    <row r="13" spans="1:51" s="45" customFormat="1" ht="59.25" customHeight="1" x14ac:dyDescent="0.25">
      <c r="A13" s="50" t="s">
        <v>46</v>
      </c>
      <c r="B13" s="49" t="s">
        <v>33</v>
      </c>
      <c r="C13" s="66" t="s">
        <v>237</v>
      </c>
      <c r="D13" s="79" t="s">
        <v>236</v>
      </c>
      <c r="E13" s="47"/>
      <c r="F13" s="46"/>
      <c r="G13" s="46"/>
      <c r="H13" s="46"/>
      <c r="I13" s="46"/>
      <c r="J13" s="46"/>
    </row>
    <row r="14" spans="1:51" s="45" customFormat="1" ht="59.25" customHeight="1" x14ac:dyDescent="0.25">
      <c r="A14" s="50" t="s">
        <v>47</v>
      </c>
      <c r="B14" s="49" t="s">
        <v>33</v>
      </c>
      <c r="C14" s="66" t="s">
        <v>237</v>
      </c>
      <c r="D14" s="79" t="s">
        <v>236</v>
      </c>
      <c r="E14" s="47"/>
      <c r="F14" s="46"/>
      <c r="G14" s="46"/>
      <c r="H14" s="46"/>
      <c r="I14" s="46"/>
      <c r="J14" s="46"/>
    </row>
    <row r="15" spans="1:51" s="45" customFormat="1" ht="59.25" customHeight="1" x14ac:dyDescent="0.25">
      <c r="A15" s="50" t="s">
        <v>48</v>
      </c>
      <c r="B15" s="49" t="s">
        <v>33</v>
      </c>
      <c r="C15" s="66" t="s">
        <v>237</v>
      </c>
      <c r="D15" s="79" t="s">
        <v>236</v>
      </c>
      <c r="E15" s="47"/>
      <c r="F15" s="46"/>
      <c r="G15" s="46"/>
      <c r="H15" s="46"/>
      <c r="I15" s="46"/>
      <c r="J15" s="46"/>
    </row>
    <row r="16" spans="1:51" s="45" customFormat="1" ht="59.25" customHeight="1" x14ac:dyDescent="0.25">
      <c r="A16" s="50" t="s">
        <v>49</v>
      </c>
      <c r="B16" s="49" t="s">
        <v>33</v>
      </c>
      <c r="C16" s="66" t="s">
        <v>237</v>
      </c>
      <c r="D16" s="79" t="s">
        <v>236</v>
      </c>
      <c r="E16" s="47"/>
      <c r="F16" s="46"/>
      <c r="G16" s="46"/>
      <c r="H16" s="46"/>
      <c r="I16" s="46"/>
      <c r="J16" s="46"/>
    </row>
    <row r="17" spans="1:10" s="45" customFormat="1" ht="59.25" customHeight="1" x14ac:dyDescent="0.25">
      <c r="A17" s="50" t="s">
        <v>50</v>
      </c>
      <c r="B17" s="49" t="s">
        <v>33</v>
      </c>
      <c r="C17" s="66" t="s">
        <v>237</v>
      </c>
      <c r="D17" s="79" t="s">
        <v>236</v>
      </c>
      <c r="E17" s="47"/>
      <c r="F17" s="46"/>
      <c r="G17" s="46"/>
      <c r="H17" s="46"/>
      <c r="I17" s="46"/>
      <c r="J17" s="46"/>
    </row>
    <row r="18" spans="1:10" s="45" customFormat="1" ht="59.25" customHeight="1" x14ac:dyDescent="0.25">
      <c r="A18" s="50" t="s">
        <v>51</v>
      </c>
      <c r="B18" s="49" t="s">
        <v>33</v>
      </c>
      <c r="C18" s="66" t="s">
        <v>237</v>
      </c>
      <c r="D18" s="79" t="s">
        <v>236</v>
      </c>
      <c r="E18" s="47"/>
      <c r="F18" s="46"/>
      <c r="G18" s="46"/>
      <c r="H18" s="46"/>
      <c r="I18" s="46"/>
      <c r="J18" s="46"/>
    </row>
    <row r="19" spans="1:10" s="45" customFormat="1" ht="59.25" customHeight="1" x14ac:dyDescent="0.25">
      <c r="A19" s="50" t="s">
        <v>52</v>
      </c>
      <c r="B19" s="49" t="s">
        <v>33</v>
      </c>
      <c r="C19" s="66" t="s">
        <v>237</v>
      </c>
      <c r="D19" s="79" t="s">
        <v>236</v>
      </c>
      <c r="E19" s="47"/>
      <c r="F19" s="46"/>
      <c r="G19" s="46"/>
      <c r="H19" s="46"/>
      <c r="I19" s="46"/>
      <c r="J19" s="46"/>
    </row>
    <row r="20" spans="1:10" s="45" customFormat="1" ht="59.25" customHeight="1" x14ac:dyDescent="0.25">
      <c r="A20" s="50" t="s">
        <v>53</v>
      </c>
      <c r="B20" s="49" t="s">
        <v>33</v>
      </c>
      <c r="C20" s="66" t="s">
        <v>237</v>
      </c>
      <c r="D20" s="79" t="s">
        <v>236</v>
      </c>
      <c r="E20" s="47"/>
      <c r="F20" s="46"/>
      <c r="G20" s="46"/>
      <c r="H20" s="46"/>
      <c r="I20" s="46"/>
      <c r="J20" s="46"/>
    </row>
    <row r="21" spans="1:10" s="45" customFormat="1" ht="59.25" customHeight="1" x14ac:dyDescent="0.25">
      <c r="A21" s="50" t="s">
        <v>193</v>
      </c>
      <c r="B21" s="49" t="s">
        <v>33</v>
      </c>
      <c r="C21" s="66" t="s">
        <v>237</v>
      </c>
      <c r="D21" s="79" t="s">
        <v>236</v>
      </c>
      <c r="E21" s="47"/>
      <c r="F21" s="46"/>
      <c r="G21" s="46"/>
      <c r="H21" s="46"/>
      <c r="I21" s="46"/>
      <c r="J21" s="46"/>
    </row>
    <row r="22" spans="1:10" s="45" customFormat="1" ht="59.25" customHeight="1" x14ac:dyDescent="0.25">
      <c r="A22" s="50" t="s">
        <v>191</v>
      </c>
      <c r="B22" s="49" t="s">
        <v>33</v>
      </c>
      <c r="C22" s="66" t="s">
        <v>237</v>
      </c>
      <c r="D22" s="79" t="s">
        <v>236</v>
      </c>
      <c r="E22" s="47"/>
      <c r="F22" s="46"/>
      <c r="G22" s="46"/>
      <c r="H22" s="46"/>
      <c r="I22" s="46"/>
      <c r="J22" s="46"/>
    </row>
    <row r="23" spans="1:10" s="45" customFormat="1" ht="59.25" customHeight="1" x14ac:dyDescent="0.25">
      <c r="A23" s="50" t="s">
        <v>189</v>
      </c>
      <c r="B23" s="49" t="s">
        <v>33</v>
      </c>
      <c r="C23" s="66" t="s">
        <v>237</v>
      </c>
      <c r="D23" s="79" t="s">
        <v>236</v>
      </c>
      <c r="E23" s="47"/>
      <c r="F23" s="46"/>
      <c r="G23" s="46"/>
      <c r="H23" s="46"/>
      <c r="I23" s="46"/>
      <c r="J23" s="46"/>
    </row>
    <row r="24" spans="1:10" s="45" customFormat="1" ht="59.25" customHeight="1" x14ac:dyDescent="0.25">
      <c r="A24" s="50" t="s">
        <v>57</v>
      </c>
      <c r="B24" s="49" t="s">
        <v>33</v>
      </c>
      <c r="C24" s="66" t="s">
        <v>237</v>
      </c>
      <c r="D24" s="79" t="s">
        <v>236</v>
      </c>
      <c r="E24" s="47"/>
      <c r="F24" s="46"/>
      <c r="G24" s="46"/>
      <c r="H24" s="46"/>
      <c r="I24" s="46"/>
      <c r="J24" s="46"/>
    </row>
    <row r="25" spans="1:10" s="45" customFormat="1" ht="59.25" customHeight="1" x14ac:dyDescent="0.25">
      <c r="A25" s="50" t="s">
        <v>187</v>
      </c>
      <c r="B25" s="49" t="s">
        <v>33</v>
      </c>
      <c r="C25" s="66" t="s">
        <v>237</v>
      </c>
      <c r="D25" s="79" t="s">
        <v>236</v>
      </c>
      <c r="E25" s="47"/>
      <c r="F25" s="46"/>
      <c r="G25" s="46"/>
      <c r="H25" s="46"/>
      <c r="I25" s="46"/>
      <c r="J25" s="46"/>
    </row>
    <row r="26" spans="1:10" s="45" customFormat="1" ht="59.25" customHeight="1" x14ac:dyDescent="0.25">
      <c r="A26" s="50" t="s">
        <v>59</v>
      </c>
      <c r="B26" s="49" t="s">
        <v>33</v>
      </c>
      <c r="C26" s="66" t="s">
        <v>237</v>
      </c>
      <c r="D26" s="79" t="s">
        <v>236</v>
      </c>
      <c r="E26" s="47"/>
      <c r="F26" s="46"/>
      <c r="G26" s="46"/>
      <c r="H26" s="46"/>
      <c r="I26" s="46"/>
      <c r="J26" s="46"/>
    </row>
    <row r="27" spans="1:10" s="45" customFormat="1" ht="59.25" customHeight="1" x14ac:dyDescent="0.25">
      <c r="A27" s="50" t="s">
        <v>184</v>
      </c>
      <c r="B27" s="49" t="s">
        <v>33</v>
      </c>
      <c r="C27" s="66" t="s">
        <v>237</v>
      </c>
      <c r="D27" s="79" t="s">
        <v>236</v>
      </c>
      <c r="E27" s="47"/>
      <c r="F27" s="46"/>
      <c r="G27" s="46"/>
      <c r="H27" s="46"/>
      <c r="I27" s="46"/>
      <c r="J27" s="46"/>
    </row>
    <row r="28" spans="1:10" s="45" customFormat="1" ht="59.25" customHeight="1" x14ac:dyDescent="0.25">
      <c r="A28" s="50" t="s">
        <v>61</v>
      </c>
      <c r="B28" s="49" t="s">
        <v>33</v>
      </c>
      <c r="C28" s="66" t="s">
        <v>237</v>
      </c>
      <c r="D28" s="79" t="s">
        <v>236</v>
      </c>
      <c r="E28" s="47"/>
      <c r="F28" s="46"/>
      <c r="G28" s="46"/>
      <c r="H28" s="46"/>
      <c r="I28" s="46"/>
      <c r="J28" s="46"/>
    </row>
    <row r="29" spans="1:10" s="45" customFormat="1" ht="59.25" customHeight="1" x14ac:dyDescent="0.25">
      <c r="A29" s="50" t="s">
        <v>62</v>
      </c>
      <c r="B29" s="49" t="s">
        <v>33</v>
      </c>
      <c r="C29" s="66" t="s">
        <v>237</v>
      </c>
      <c r="D29" s="79" t="s">
        <v>236</v>
      </c>
      <c r="E29" s="47"/>
      <c r="F29" s="46"/>
      <c r="G29" s="46"/>
      <c r="H29" s="46"/>
      <c r="I29" s="46"/>
      <c r="J29" s="46"/>
    </row>
    <row r="30" spans="1:10" s="45" customFormat="1" ht="59.25" customHeight="1" x14ac:dyDescent="0.25">
      <c r="A30" s="50" t="s">
        <v>63</v>
      </c>
      <c r="B30" s="49" t="s">
        <v>33</v>
      </c>
      <c r="C30" s="66" t="s">
        <v>237</v>
      </c>
      <c r="D30" s="79" t="s">
        <v>236</v>
      </c>
      <c r="E30" s="47"/>
      <c r="F30" s="46"/>
      <c r="G30" s="46"/>
      <c r="H30" s="46"/>
      <c r="I30" s="46"/>
      <c r="J30" s="46"/>
    </row>
    <row r="31" spans="1:10" s="45" customFormat="1" ht="59.25" customHeight="1" x14ac:dyDescent="0.25">
      <c r="A31" s="50" t="s">
        <v>64</v>
      </c>
      <c r="B31" s="49" t="s">
        <v>33</v>
      </c>
      <c r="C31" s="66" t="s">
        <v>237</v>
      </c>
      <c r="D31" s="79" t="s">
        <v>236</v>
      </c>
      <c r="E31" s="47"/>
      <c r="F31" s="46"/>
      <c r="G31" s="46"/>
      <c r="H31" s="46"/>
      <c r="I31" s="46"/>
      <c r="J31" s="46"/>
    </row>
    <row r="32" spans="1:10" s="45" customFormat="1" ht="59.25" customHeight="1" x14ac:dyDescent="0.25">
      <c r="A32" s="50" t="s">
        <v>65</v>
      </c>
      <c r="B32" s="49" t="s">
        <v>33</v>
      </c>
      <c r="C32" s="66" t="s">
        <v>237</v>
      </c>
      <c r="D32" s="79" t="s">
        <v>236</v>
      </c>
      <c r="E32" s="47"/>
      <c r="F32" s="46"/>
      <c r="G32" s="46"/>
      <c r="H32" s="46"/>
      <c r="I32" s="46"/>
      <c r="J32" s="46"/>
    </row>
    <row r="33" spans="1:10" s="45" customFormat="1" ht="59.25" customHeight="1" x14ac:dyDescent="0.25">
      <c r="A33" s="50" t="s">
        <v>66</v>
      </c>
      <c r="B33" s="49" t="s">
        <v>33</v>
      </c>
      <c r="C33" s="66" t="s">
        <v>237</v>
      </c>
      <c r="D33" s="79" t="s">
        <v>236</v>
      </c>
      <c r="E33" s="47"/>
      <c r="F33" s="46"/>
      <c r="G33" s="46"/>
      <c r="H33" s="46"/>
      <c r="I33" s="46"/>
      <c r="J33" s="46"/>
    </row>
    <row r="34" spans="1:10" s="45" customFormat="1" ht="59.25" customHeight="1" x14ac:dyDescent="0.25">
      <c r="A34" s="50" t="s">
        <v>67</v>
      </c>
      <c r="B34" s="49" t="s">
        <v>33</v>
      </c>
      <c r="C34" s="66" t="s">
        <v>237</v>
      </c>
      <c r="D34" s="79" t="s">
        <v>236</v>
      </c>
      <c r="E34" s="47"/>
      <c r="F34" s="46"/>
      <c r="G34" s="46"/>
      <c r="H34" s="46"/>
      <c r="I34" s="46"/>
      <c r="J34" s="46"/>
    </row>
    <row r="35" spans="1:10" s="45" customFormat="1" ht="59.25" customHeight="1" x14ac:dyDescent="0.25">
      <c r="A35" s="50" t="s">
        <v>68</v>
      </c>
      <c r="B35" s="49" t="s">
        <v>33</v>
      </c>
      <c r="C35" s="66" t="s">
        <v>237</v>
      </c>
      <c r="D35" s="79" t="s">
        <v>236</v>
      </c>
      <c r="E35" s="47"/>
      <c r="F35" s="46"/>
      <c r="G35" s="46"/>
      <c r="H35" s="46"/>
      <c r="I35" s="46"/>
      <c r="J35" s="46"/>
    </row>
    <row r="36" spans="1:10" s="45" customFormat="1" ht="59.25" customHeight="1" x14ac:dyDescent="0.25">
      <c r="A36" s="50" t="s">
        <v>69</v>
      </c>
      <c r="B36" s="49" t="s">
        <v>33</v>
      </c>
      <c r="C36" s="66" t="s">
        <v>237</v>
      </c>
      <c r="D36" s="79" t="s">
        <v>236</v>
      </c>
      <c r="E36" s="47"/>
      <c r="F36" s="46"/>
      <c r="G36" s="46"/>
      <c r="H36" s="46"/>
      <c r="I36" s="46"/>
      <c r="J36" s="46"/>
    </row>
    <row r="37" spans="1:10" s="45" customFormat="1" ht="59.25" customHeight="1" x14ac:dyDescent="0.25">
      <c r="A37" s="50" t="s">
        <v>70</v>
      </c>
      <c r="B37" s="49" t="s">
        <v>33</v>
      </c>
      <c r="C37" s="66" t="s">
        <v>237</v>
      </c>
      <c r="D37" s="79" t="s">
        <v>236</v>
      </c>
      <c r="E37" s="47"/>
      <c r="F37" s="46"/>
      <c r="G37" s="46"/>
      <c r="H37" s="46"/>
      <c r="I37" s="46"/>
      <c r="J37" s="46"/>
    </row>
    <row r="38" spans="1:10" s="45" customFormat="1" ht="59.25" customHeight="1" x14ac:dyDescent="0.25">
      <c r="A38" s="50" t="s">
        <v>71</v>
      </c>
      <c r="B38" s="49" t="s">
        <v>33</v>
      </c>
      <c r="C38" s="66" t="s">
        <v>237</v>
      </c>
      <c r="D38" s="79" t="s">
        <v>236</v>
      </c>
      <c r="E38" s="47"/>
      <c r="F38" s="46"/>
      <c r="G38" s="46"/>
      <c r="H38" s="46"/>
      <c r="I38" s="46"/>
      <c r="J38" s="46"/>
    </row>
    <row r="39" spans="1:10" s="45" customFormat="1" ht="59.25" customHeight="1" x14ac:dyDescent="0.25">
      <c r="A39" s="50" t="s">
        <v>72</v>
      </c>
      <c r="B39" s="49" t="s">
        <v>33</v>
      </c>
      <c r="C39" s="66" t="s">
        <v>237</v>
      </c>
      <c r="D39" s="79" t="s">
        <v>236</v>
      </c>
      <c r="E39" s="47"/>
      <c r="F39" s="46"/>
      <c r="G39" s="46"/>
      <c r="H39" s="46"/>
      <c r="I39" s="46"/>
      <c r="J39" s="46"/>
    </row>
    <row r="40" spans="1:10" s="45" customFormat="1" ht="59.25" customHeight="1" x14ac:dyDescent="0.25">
      <c r="A40" s="50" t="s">
        <v>73</v>
      </c>
      <c r="B40" s="49" t="s">
        <v>33</v>
      </c>
      <c r="C40" s="66" t="s">
        <v>237</v>
      </c>
      <c r="D40" s="79" t="s">
        <v>236</v>
      </c>
      <c r="E40" s="47"/>
      <c r="F40" s="46"/>
      <c r="G40" s="46"/>
      <c r="H40" s="46"/>
      <c r="I40" s="46"/>
      <c r="J40" s="46"/>
    </row>
    <row r="41" spans="1:10" s="45" customFormat="1" ht="59.25" customHeight="1" x14ac:dyDescent="0.25">
      <c r="A41" s="50" t="s">
        <v>74</v>
      </c>
      <c r="B41" s="49" t="s">
        <v>33</v>
      </c>
      <c r="C41" s="66" t="s">
        <v>237</v>
      </c>
      <c r="D41" s="79" t="s">
        <v>236</v>
      </c>
      <c r="E41" s="47"/>
      <c r="F41" s="46"/>
      <c r="G41" s="46"/>
      <c r="H41" s="46"/>
      <c r="I41" s="46"/>
      <c r="J41" s="46"/>
    </row>
    <row r="42" spans="1:10" s="45" customFormat="1" ht="59.25" customHeight="1" x14ac:dyDescent="0.25">
      <c r="A42" s="50" t="s">
        <v>75</v>
      </c>
      <c r="B42" s="49" t="s">
        <v>33</v>
      </c>
      <c r="C42" s="66" t="s">
        <v>237</v>
      </c>
      <c r="D42" s="79" t="s">
        <v>236</v>
      </c>
      <c r="E42" s="47"/>
      <c r="F42" s="46"/>
      <c r="G42" s="46"/>
      <c r="H42" s="46"/>
      <c r="I42" s="46"/>
      <c r="J42" s="46"/>
    </row>
    <row r="43" spans="1:10" s="45" customFormat="1" ht="59.25" customHeight="1" x14ac:dyDescent="0.25">
      <c r="A43" s="50" t="s">
        <v>76</v>
      </c>
      <c r="B43" s="49" t="s">
        <v>33</v>
      </c>
      <c r="C43" s="66" t="s">
        <v>237</v>
      </c>
      <c r="D43" s="79" t="s">
        <v>236</v>
      </c>
      <c r="E43" s="47"/>
      <c r="F43" s="46"/>
      <c r="G43" s="46"/>
      <c r="H43" s="46"/>
      <c r="I43" s="46"/>
      <c r="J43" s="46"/>
    </row>
    <row r="44" spans="1:10" s="45" customFormat="1" ht="59.25" customHeight="1" x14ac:dyDescent="0.25">
      <c r="A44" s="50" t="s">
        <v>77</v>
      </c>
      <c r="B44" s="49" t="s">
        <v>33</v>
      </c>
      <c r="C44" s="66" t="s">
        <v>237</v>
      </c>
      <c r="D44" s="79" t="s">
        <v>236</v>
      </c>
      <c r="E44" s="47"/>
      <c r="F44" s="46"/>
      <c r="G44" s="46"/>
      <c r="H44" s="46"/>
      <c r="I44" s="46"/>
      <c r="J44" s="46"/>
    </row>
    <row r="45" spans="1:10" s="45" customFormat="1" ht="59.25" customHeight="1" x14ac:dyDescent="0.25">
      <c r="A45" s="50" t="s">
        <v>78</v>
      </c>
      <c r="B45" s="49" t="s">
        <v>33</v>
      </c>
      <c r="C45" s="66" t="s">
        <v>237</v>
      </c>
      <c r="D45" s="79" t="s">
        <v>236</v>
      </c>
      <c r="E45" s="47"/>
      <c r="F45" s="46"/>
      <c r="G45" s="46"/>
      <c r="H45" s="46"/>
      <c r="I45" s="46"/>
      <c r="J45" s="46"/>
    </row>
    <row r="46" spans="1:10" s="45" customFormat="1" ht="59.25" customHeight="1" x14ac:dyDescent="0.25">
      <c r="A46" s="50" t="s">
        <v>79</v>
      </c>
      <c r="B46" s="49" t="s">
        <v>33</v>
      </c>
      <c r="C46" s="66" t="s">
        <v>237</v>
      </c>
      <c r="D46" s="79" t="s">
        <v>236</v>
      </c>
      <c r="E46" s="47"/>
      <c r="F46" s="46"/>
      <c r="G46" s="46"/>
      <c r="H46" s="46"/>
      <c r="I46" s="46"/>
      <c r="J46" s="46"/>
    </row>
    <row r="47" spans="1:10" s="45" customFormat="1" ht="59.25" customHeight="1" x14ac:dyDescent="0.25">
      <c r="A47" s="50" t="s">
        <v>80</v>
      </c>
      <c r="B47" s="49" t="s">
        <v>33</v>
      </c>
      <c r="C47" s="66" t="s">
        <v>237</v>
      </c>
      <c r="D47" s="79" t="s">
        <v>236</v>
      </c>
      <c r="E47" s="47"/>
      <c r="F47" s="46"/>
      <c r="G47" s="46"/>
      <c r="H47" s="46"/>
      <c r="I47" s="46"/>
      <c r="J47" s="46"/>
    </row>
    <row r="48" spans="1:10" s="45" customFormat="1" ht="59.25" customHeight="1" x14ac:dyDescent="0.25">
      <c r="A48" s="50" t="s">
        <v>81</v>
      </c>
      <c r="B48" s="49" t="s">
        <v>33</v>
      </c>
      <c r="C48" s="66" t="s">
        <v>237</v>
      </c>
      <c r="D48" s="79" t="s">
        <v>236</v>
      </c>
      <c r="E48" s="47"/>
      <c r="F48" s="46"/>
      <c r="G48" s="46"/>
      <c r="H48" s="46"/>
      <c r="I48" s="46"/>
      <c r="J48" s="46"/>
    </row>
    <row r="49" spans="1:10" s="45" customFormat="1" ht="59.25" customHeight="1" x14ac:dyDescent="0.25">
      <c r="A49" s="50" t="s">
        <v>83</v>
      </c>
      <c r="B49" s="49" t="s">
        <v>33</v>
      </c>
      <c r="C49" s="66" t="s">
        <v>237</v>
      </c>
      <c r="D49" s="79" t="s">
        <v>236</v>
      </c>
      <c r="E49" s="47"/>
      <c r="F49" s="46"/>
      <c r="G49" s="46"/>
      <c r="H49" s="46"/>
      <c r="I49" s="46"/>
      <c r="J49" s="46"/>
    </row>
    <row r="50" spans="1:10" s="45" customFormat="1" ht="59.25" customHeight="1" x14ac:dyDescent="0.25">
      <c r="A50" s="50" t="s">
        <v>84</v>
      </c>
      <c r="B50" s="49" t="s">
        <v>33</v>
      </c>
      <c r="C50" s="66" t="s">
        <v>237</v>
      </c>
      <c r="D50" s="79" t="s">
        <v>236</v>
      </c>
      <c r="E50" s="47"/>
      <c r="F50" s="46"/>
      <c r="G50" s="46"/>
      <c r="H50" s="46"/>
      <c r="I50" s="46"/>
      <c r="J50" s="46"/>
    </row>
    <row r="51" spans="1:10" s="45" customFormat="1" ht="59.25" customHeight="1" x14ac:dyDescent="0.25">
      <c r="A51" s="50" t="s">
        <v>85</v>
      </c>
      <c r="B51" s="49" t="s">
        <v>33</v>
      </c>
      <c r="C51" s="66" t="s">
        <v>237</v>
      </c>
      <c r="D51" s="79" t="s">
        <v>236</v>
      </c>
      <c r="E51" s="47"/>
      <c r="F51" s="46"/>
      <c r="G51" s="46"/>
      <c r="H51" s="46"/>
      <c r="I51" s="46"/>
      <c r="J51" s="46"/>
    </row>
    <row r="52" spans="1:10" s="45" customFormat="1" ht="59.25" customHeight="1" x14ac:dyDescent="0.25">
      <c r="A52" s="50" t="s">
        <v>86</v>
      </c>
      <c r="B52" s="49" t="s">
        <v>33</v>
      </c>
      <c r="C52" s="66" t="s">
        <v>237</v>
      </c>
      <c r="D52" s="79" t="s">
        <v>236</v>
      </c>
      <c r="E52" s="47"/>
      <c r="F52" s="46"/>
      <c r="G52" s="46"/>
      <c r="H52" s="46"/>
      <c r="I52" s="46"/>
      <c r="J52" s="46"/>
    </row>
    <row r="53" spans="1:10" s="45" customFormat="1" ht="59.25" customHeight="1" x14ac:dyDescent="0.25">
      <c r="A53" s="50" t="s">
        <v>168</v>
      </c>
      <c r="B53" s="49" t="s">
        <v>33</v>
      </c>
      <c r="C53" s="66" t="s">
        <v>237</v>
      </c>
      <c r="D53" s="79" t="s">
        <v>236</v>
      </c>
      <c r="E53" s="47"/>
      <c r="F53" s="46"/>
      <c r="G53" s="46"/>
      <c r="H53" s="46"/>
      <c r="I53" s="46"/>
      <c r="J53" s="46"/>
    </row>
    <row r="54" spans="1:10" s="45" customFormat="1" ht="59.25" customHeight="1" x14ac:dyDescent="0.25">
      <c r="A54" s="50" t="s">
        <v>88</v>
      </c>
      <c r="B54" s="49" t="s">
        <v>33</v>
      </c>
      <c r="C54" s="66" t="s">
        <v>237</v>
      </c>
      <c r="D54" s="79" t="s">
        <v>236</v>
      </c>
      <c r="E54" s="47"/>
      <c r="F54" s="46"/>
      <c r="G54" s="46"/>
      <c r="H54" s="46"/>
      <c r="I54" s="46"/>
      <c r="J54" s="46"/>
    </row>
    <row r="55" spans="1:10" s="45" customFormat="1" ht="59.25" customHeight="1" x14ac:dyDescent="0.25">
      <c r="A55" s="50" t="s">
        <v>89</v>
      </c>
      <c r="B55" s="49" t="s">
        <v>33</v>
      </c>
      <c r="C55" s="66" t="s">
        <v>237</v>
      </c>
      <c r="D55" s="79" t="s">
        <v>236</v>
      </c>
      <c r="E55" s="47"/>
      <c r="F55" s="46"/>
      <c r="G55" s="46"/>
      <c r="H55" s="46"/>
      <c r="I55" s="46"/>
      <c r="J55" s="46"/>
    </row>
    <row r="56" spans="1:10" s="45" customFormat="1" ht="59.25" customHeight="1" x14ac:dyDescent="0.25">
      <c r="A56" s="50" t="s">
        <v>90</v>
      </c>
      <c r="B56" s="49" t="s">
        <v>33</v>
      </c>
      <c r="C56" s="66" t="s">
        <v>237</v>
      </c>
      <c r="D56" s="79" t="s">
        <v>236</v>
      </c>
      <c r="E56" s="47"/>
      <c r="F56" s="46"/>
      <c r="G56" s="46"/>
      <c r="H56" s="46"/>
      <c r="I56" s="46"/>
      <c r="J56" s="46"/>
    </row>
    <row r="57" spans="1:10" s="45" customFormat="1" ht="59.25" customHeight="1" x14ac:dyDescent="0.25">
      <c r="A57" s="50" t="s">
        <v>91</v>
      </c>
      <c r="B57" s="49" t="s">
        <v>33</v>
      </c>
      <c r="C57" s="66" t="s">
        <v>237</v>
      </c>
      <c r="D57" s="79" t="s">
        <v>236</v>
      </c>
      <c r="E57" s="47"/>
      <c r="F57" s="46"/>
      <c r="G57" s="46"/>
      <c r="H57" s="46"/>
      <c r="I57" s="46"/>
      <c r="J57" s="46"/>
    </row>
    <row r="58" spans="1:10" s="45" customFormat="1" ht="59.25" customHeight="1" x14ac:dyDescent="0.25">
      <c r="A58" s="50" t="s">
        <v>92</v>
      </c>
      <c r="B58" s="49" t="s">
        <v>33</v>
      </c>
      <c r="C58" s="66" t="s">
        <v>237</v>
      </c>
      <c r="D58" s="79" t="s">
        <v>236</v>
      </c>
      <c r="E58" s="47"/>
      <c r="F58" s="46"/>
      <c r="G58" s="46"/>
      <c r="H58" s="46"/>
      <c r="I58" s="46"/>
      <c r="J58" s="46"/>
    </row>
    <row r="59" spans="1:10" s="45" customFormat="1" ht="59.25" customHeight="1" x14ac:dyDescent="0.25">
      <c r="A59" s="50" t="s">
        <v>93</v>
      </c>
      <c r="B59" s="49" t="s">
        <v>33</v>
      </c>
      <c r="C59" s="66" t="s">
        <v>237</v>
      </c>
      <c r="D59" s="79" t="s">
        <v>236</v>
      </c>
      <c r="E59" s="47"/>
      <c r="F59" s="46"/>
      <c r="G59" s="46"/>
      <c r="H59" s="46"/>
      <c r="I59" s="46"/>
      <c r="J59" s="46"/>
    </row>
    <row r="60" spans="1:10" s="45" customFormat="1" ht="59.25" customHeight="1" x14ac:dyDescent="0.25">
      <c r="A60" s="50" t="s">
        <v>94</v>
      </c>
      <c r="B60" s="49" t="s">
        <v>33</v>
      </c>
      <c r="C60" s="66" t="s">
        <v>237</v>
      </c>
      <c r="D60" s="79" t="s">
        <v>236</v>
      </c>
      <c r="E60" s="47"/>
      <c r="F60" s="46"/>
      <c r="G60" s="46"/>
      <c r="H60" s="46"/>
      <c r="I60" s="46"/>
      <c r="J60" s="46"/>
    </row>
    <row r="61" spans="1:10" s="45" customFormat="1" ht="59.25" customHeight="1" x14ac:dyDescent="0.25">
      <c r="A61" s="50" t="s">
        <v>160</v>
      </c>
      <c r="B61" s="49" t="s">
        <v>33</v>
      </c>
      <c r="C61" s="66" t="s">
        <v>237</v>
      </c>
      <c r="D61" s="79" t="s">
        <v>236</v>
      </c>
      <c r="E61" s="47"/>
      <c r="F61" s="46"/>
      <c r="G61" s="46"/>
      <c r="H61" s="46"/>
      <c r="I61" s="46"/>
      <c r="J61" s="46"/>
    </row>
    <row r="62" spans="1:10" s="45" customFormat="1" ht="59.25" customHeight="1" x14ac:dyDescent="0.25">
      <c r="A62" s="50" t="s">
        <v>96</v>
      </c>
      <c r="B62" s="49" t="s">
        <v>33</v>
      </c>
      <c r="C62" s="66" t="s">
        <v>237</v>
      </c>
      <c r="D62" s="79" t="s">
        <v>236</v>
      </c>
      <c r="E62" s="47"/>
      <c r="F62" s="46"/>
      <c r="G62" s="46"/>
      <c r="H62" s="46"/>
      <c r="I62" s="46"/>
      <c r="J62" s="46"/>
    </row>
    <row r="63" spans="1:10" s="45" customFormat="1" ht="59.25" customHeight="1" x14ac:dyDescent="0.25">
      <c r="A63" s="50" t="s">
        <v>97</v>
      </c>
      <c r="B63" s="49" t="s">
        <v>33</v>
      </c>
      <c r="C63" s="66" t="s">
        <v>237</v>
      </c>
      <c r="D63" s="79" t="s">
        <v>236</v>
      </c>
      <c r="E63" s="47"/>
      <c r="F63" s="46"/>
      <c r="G63" s="46"/>
      <c r="H63" s="46"/>
      <c r="I63" s="46"/>
      <c r="J63" s="46"/>
    </row>
    <row r="64" spans="1:10" s="45" customFormat="1" ht="59.25" customHeight="1" x14ac:dyDescent="0.25">
      <c r="A64" s="50" t="s">
        <v>98</v>
      </c>
      <c r="B64" s="49" t="s">
        <v>33</v>
      </c>
      <c r="C64" s="66" t="s">
        <v>237</v>
      </c>
      <c r="D64" s="79" t="s">
        <v>236</v>
      </c>
      <c r="E64" s="47"/>
      <c r="F64" s="46"/>
      <c r="G64" s="46"/>
      <c r="H64" s="46"/>
      <c r="I64" s="46"/>
      <c r="J64" s="46"/>
    </row>
    <row r="65" spans="1:10" s="45" customFormat="1" ht="59.25" customHeight="1" x14ac:dyDescent="0.25">
      <c r="A65" s="50" t="s">
        <v>99</v>
      </c>
      <c r="B65" s="49" t="s">
        <v>33</v>
      </c>
      <c r="C65" s="66" t="s">
        <v>237</v>
      </c>
      <c r="D65" s="79" t="s">
        <v>236</v>
      </c>
      <c r="E65" s="47"/>
      <c r="F65" s="46"/>
      <c r="G65" s="46"/>
      <c r="H65" s="46"/>
      <c r="I65" s="46"/>
      <c r="J65" s="46"/>
    </row>
    <row r="66" spans="1:10" s="45" customFormat="1" ht="59.25" customHeight="1" x14ac:dyDescent="0.25">
      <c r="A66" s="50" t="s">
        <v>157</v>
      </c>
      <c r="B66" s="49" t="s">
        <v>33</v>
      </c>
      <c r="C66" s="66" t="s">
        <v>237</v>
      </c>
      <c r="D66" s="79" t="s">
        <v>236</v>
      </c>
      <c r="E66" s="47"/>
      <c r="F66" s="46"/>
      <c r="G66" s="46"/>
      <c r="H66" s="46"/>
      <c r="I66" s="46"/>
      <c r="J66" s="46"/>
    </row>
    <row r="67" spans="1:10" s="45" customFormat="1" ht="59.25" customHeight="1" x14ac:dyDescent="0.25">
      <c r="A67" s="50" t="s">
        <v>155</v>
      </c>
      <c r="B67" s="49" t="s">
        <v>33</v>
      </c>
      <c r="C67" s="66" t="s">
        <v>237</v>
      </c>
      <c r="D67" s="79" t="s">
        <v>236</v>
      </c>
      <c r="E67" s="47"/>
      <c r="F67" s="46"/>
      <c r="G67" s="46"/>
      <c r="H67" s="46"/>
      <c r="I67" s="46"/>
      <c r="J67" s="46"/>
    </row>
    <row r="68" spans="1:10" s="45" customFormat="1" ht="59.25" customHeight="1" x14ac:dyDescent="0.25">
      <c r="A68" s="50" t="s">
        <v>102</v>
      </c>
      <c r="B68" s="49" t="s">
        <v>33</v>
      </c>
      <c r="C68" s="66" t="s">
        <v>237</v>
      </c>
      <c r="D68" s="79" t="s">
        <v>236</v>
      </c>
      <c r="E68" s="47"/>
      <c r="F68" s="46"/>
      <c r="G68" s="46"/>
      <c r="H68" s="46"/>
      <c r="I68" s="46"/>
      <c r="J68" s="46"/>
    </row>
    <row r="69" spans="1:10" s="45" customFormat="1" ht="59.25" customHeight="1" x14ac:dyDescent="0.25">
      <c r="A69" s="50" t="s">
        <v>152</v>
      </c>
      <c r="B69" s="49" t="s">
        <v>33</v>
      </c>
      <c r="C69" s="66" t="s">
        <v>237</v>
      </c>
      <c r="D69" s="79" t="s">
        <v>236</v>
      </c>
      <c r="E69" s="47"/>
      <c r="F69" s="46"/>
      <c r="G69" s="46"/>
      <c r="H69" s="46"/>
      <c r="I69" s="46"/>
      <c r="J69" s="46"/>
    </row>
    <row r="70" spans="1:10" s="45" customFormat="1" ht="59.25" customHeight="1" x14ac:dyDescent="0.25">
      <c r="A70" s="50" t="s">
        <v>104</v>
      </c>
      <c r="B70" s="49" t="s">
        <v>33</v>
      </c>
      <c r="C70" s="66" t="s">
        <v>237</v>
      </c>
      <c r="D70" s="79" t="s">
        <v>236</v>
      </c>
      <c r="E70" s="47"/>
      <c r="F70" s="46"/>
      <c r="G70" s="46"/>
      <c r="H70" s="46"/>
      <c r="I70" s="46"/>
      <c r="J70" s="46"/>
    </row>
    <row r="71" spans="1:10" s="45" customFormat="1" ht="59.25" customHeight="1" x14ac:dyDescent="0.25">
      <c r="A71" s="50" t="s">
        <v>105</v>
      </c>
      <c r="B71" s="49" t="s">
        <v>33</v>
      </c>
      <c r="C71" s="66" t="s">
        <v>237</v>
      </c>
      <c r="D71" s="79" t="s">
        <v>236</v>
      </c>
      <c r="E71" s="47"/>
      <c r="F71" s="46"/>
      <c r="G71" s="46"/>
      <c r="H71" s="46"/>
      <c r="I71" s="46"/>
      <c r="J71" s="46"/>
    </row>
    <row r="72" spans="1:10" s="45" customFormat="1" ht="59.25" customHeight="1" x14ac:dyDescent="0.25">
      <c r="A72" s="50" t="s">
        <v>148</v>
      </c>
      <c r="B72" s="49" t="s">
        <v>33</v>
      </c>
      <c r="C72" s="66" t="s">
        <v>237</v>
      </c>
      <c r="D72" s="79" t="s">
        <v>236</v>
      </c>
      <c r="E72" s="47"/>
      <c r="F72" s="46"/>
      <c r="G72" s="46"/>
      <c r="H72" s="46"/>
      <c r="I72" s="46"/>
      <c r="J72" s="46"/>
    </row>
    <row r="73" spans="1:10" s="45" customFormat="1" ht="59.25" customHeight="1" x14ac:dyDescent="0.25">
      <c r="A73" s="50" t="s">
        <v>146</v>
      </c>
      <c r="B73" s="49" t="s">
        <v>33</v>
      </c>
      <c r="C73" s="66" t="s">
        <v>237</v>
      </c>
      <c r="D73" s="79" t="s">
        <v>236</v>
      </c>
      <c r="E73" s="47"/>
      <c r="F73" s="46"/>
      <c r="G73" s="46"/>
      <c r="H73" s="46"/>
      <c r="I73" s="46"/>
      <c r="J73" s="46"/>
    </row>
    <row r="74" spans="1:10" s="45" customFormat="1" ht="59.25" customHeight="1" x14ac:dyDescent="0.25">
      <c r="A74" s="50" t="s">
        <v>144</v>
      </c>
      <c r="B74" s="49" t="s">
        <v>33</v>
      </c>
      <c r="C74" s="66" t="s">
        <v>237</v>
      </c>
      <c r="D74" s="79" t="s">
        <v>236</v>
      </c>
      <c r="E74" s="47"/>
      <c r="F74" s="46"/>
      <c r="G74" s="46"/>
      <c r="H74" s="46"/>
      <c r="I74" s="46"/>
      <c r="J74" s="46"/>
    </row>
    <row r="75" spans="1:10" s="45" customFormat="1" ht="59.25" customHeight="1" x14ac:dyDescent="0.25">
      <c r="A75" s="50" t="s">
        <v>142</v>
      </c>
      <c r="B75" s="49" t="s">
        <v>33</v>
      </c>
      <c r="C75" s="66" t="s">
        <v>237</v>
      </c>
      <c r="D75" s="79" t="s">
        <v>236</v>
      </c>
      <c r="E75" s="47"/>
      <c r="F75" s="46"/>
      <c r="G75" s="46"/>
      <c r="H75" s="46"/>
      <c r="I75" s="46"/>
      <c r="J75" s="46"/>
    </row>
    <row r="76" spans="1:10" s="45" customFormat="1" ht="59.25" customHeight="1" x14ac:dyDescent="0.25">
      <c r="A76" s="50" t="s">
        <v>110</v>
      </c>
      <c r="B76" s="49" t="s">
        <v>33</v>
      </c>
      <c r="C76" s="66" t="s">
        <v>237</v>
      </c>
      <c r="D76" s="79" t="s">
        <v>236</v>
      </c>
      <c r="E76" s="47"/>
      <c r="F76" s="46"/>
      <c r="G76" s="46"/>
      <c r="H76" s="46"/>
      <c r="I76" s="46"/>
      <c r="J76" s="46"/>
    </row>
    <row r="77" spans="1:10" s="45" customFormat="1" ht="59.25" customHeight="1" x14ac:dyDescent="0.25">
      <c r="A77" s="50" t="s">
        <v>111</v>
      </c>
      <c r="B77" s="49" t="s">
        <v>33</v>
      </c>
      <c r="C77" s="66" t="s">
        <v>237</v>
      </c>
      <c r="D77" s="79" t="s">
        <v>236</v>
      </c>
      <c r="E77" s="47"/>
      <c r="F77" s="46"/>
      <c r="G77" s="46"/>
      <c r="H77" s="46"/>
      <c r="I77" s="46"/>
      <c r="J77" s="46"/>
    </row>
    <row r="78" spans="1:10" s="45" customFormat="1" ht="59.25" customHeight="1" x14ac:dyDescent="0.25">
      <c r="A78" s="50" t="s">
        <v>112</v>
      </c>
      <c r="B78" s="49" t="s">
        <v>33</v>
      </c>
      <c r="C78" s="66" t="s">
        <v>237</v>
      </c>
      <c r="D78" s="79" t="s">
        <v>236</v>
      </c>
      <c r="E78" s="47"/>
      <c r="F78" s="46"/>
      <c r="G78" s="46"/>
      <c r="H78" s="46"/>
      <c r="I78" s="46"/>
      <c r="J78" s="46"/>
    </row>
    <row r="79" spans="1:10" s="45" customFormat="1" ht="59.25" customHeight="1" x14ac:dyDescent="0.25">
      <c r="A79" s="50" t="s">
        <v>113</v>
      </c>
      <c r="B79" s="49" t="s">
        <v>33</v>
      </c>
      <c r="C79" s="66" t="s">
        <v>237</v>
      </c>
      <c r="D79" s="79" t="s">
        <v>236</v>
      </c>
      <c r="E79" s="47"/>
      <c r="F79" s="46"/>
      <c r="G79" s="46"/>
      <c r="H79" s="46"/>
      <c r="I79" s="46"/>
      <c r="J79" s="46"/>
    </row>
    <row r="80" spans="1:10" s="45" customFormat="1" ht="59.25" customHeight="1" x14ac:dyDescent="0.25">
      <c r="A80" s="50" t="s">
        <v>114</v>
      </c>
      <c r="B80" s="49" t="s">
        <v>33</v>
      </c>
      <c r="C80" s="66" t="s">
        <v>237</v>
      </c>
      <c r="D80" s="79" t="s">
        <v>236</v>
      </c>
      <c r="E80" s="47"/>
      <c r="F80" s="46"/>
      <c r="G80" s="46"/>
      <c r="H80" s="46"/>
      <c r="I80" s="46"/>
      <c r="J80" s="46"/>
    </row>
    <row r="81" spans="1:10" s="45" customFormat="1" ht="59.25" customHeight="1" x14ac:dyDescent="0.25">
      <c r="A81" s="50" t="s">
        <v>115</v>
      </c>
      <c r="B81" s="49" t="s">
        <v>33</v>
      </c>
      <c r="C81" s="66" t="s">
        <v>237</v>
      </c>
      <c r="D81" s="79" t="s">
        <v>236</v>
      </c>
      <c r="E81" s="47"/>
      <c r="F81" s="46"/>
      <c r="G81" s="46"/>
      <c r="H81" s="46"/>
      <c r="I81" s="46"/>
      <c r="J81" s="46"/>
    </row>
    <row r="82" spans="1:10" s="45" customFormat="1" ht="59.25" customHeight="1" x14ac:dyDescent="0.25">
      <c r="A82" s="50" t="s">
        <v>116</v>
      </c>
      <c r="B82" s="49" t="s">
        <v>33</v>
      </c>
      <c r="C82" s="66" t="s">
        <v>237</v>
      </c>
      <c r="D82" s="79" t="s">
        <v>236</v>
      </c>
      <c r="E82" s="47"/>
      <c r="F82" s="46"/>
      <c r="G82" s="46"/>
      <c r="H82" s="46"/>
      <c r="I82" s="46"/>
      <c r="J82" s="46"/>
    </row>
    <row r="83" spans="1:10" s="45" customFormat="1" ht="59.25" customHeight="1" x14ac:dyDescent="0.25">
      <c r="A83" s="50" t="s">
        <v>135</v>
      </c>
      <c r="B83" s="49" t="s">
        <v>33</v>
      </c>
      <c r="C83" s="66" t="s">
        <v>237</v>
      </c>
      <c r="D83" s="79" t="s">
        <v>236</v>
      </c>
      <c r="E83" s="47"/>
      <c r="F83" s="46"/>
      <c r="G83" s="46"/>
      <c r="H83" s="46"/>
      <c r="I83" s="46"/>
      <c r="J83" s="46"/>
    </row>
    <row r="84" spans="1:10" s="45" customFormat="1" ht="59.25" customHeight="1" x14ac:dyDescent="0.25">
      <c r="A84" s="50" t="s">
        <v>134</v>
      </c>
      <c r="B84" s="49" t="s">
        <v>33</v>
      </c>
      <c r="C84" s="66" t="s">
        <v>237</v>
      </c>
      <c r="D84" s="79" t="s">
        <v>236</v>
      </c>
      <c r="E84" s="47"/>
      <c r="F84" s="46"/>
      <c r="G84" s="46"/>
      <c r="H84" s="46"/>
      <c r="I84" s="46"/>
      <c r="J84" s="46"/>
    </row>
    <row r="85" spans="1:10" s="45" customFormat="1" ht="59.25" customHeight="1" x14ac:dyDescent="0.25">
      <c r="A85" s="50" t="s">
        <v>119</v>
      </c>
      <c r="B85" s="49" t="s">
        <v>33</v>
      </c>
      <c r="C85" s="66" t="s">
        <v>237</v>
      </c>
      <c r="D85" s="79" t="s">
        <v>236</v>
      </c>
      <c r="E85" s="47"/>
      <c r="F85" s="46"/>
      <c r="G85" s="46"/>
      <c r="H85" s="46"/>
      <c r="I85" s="46"/>
      <c r="J85" s="46"/>
    </row>
    <row r="86" spans="1:10" s="45" customFormat="1" ht="59.25" customHeight="1" x14ac:dyDescent="0.25">
      <c r="A86" s="50" t="s">
        <v>120</v>
      </c>
      <c r="B86" s="49" t="s">
        <v>33</v>
      </c>
      <c r="C86" s="66" t="s">
        <v>237</v>
      </c>
      <c r="D86" s="79" t="s">
        <v>236</v>
      </c>
      <c r="E86" s="47"/>
      <c r="F86" s="46"/>
      <c r="G86" s="46"/>
      <c r="H86" s="46"/>
      <c r="I86" s="46"/>
      <c r="J86" s="46"/>
    </row>
    <row r="87" spans="1:10" s="45" customFormat="1" ht="59.25" customHeight="1" x14ac:dyDescent="0.25">
      <c r="A87" s="50" t="s">
        <v>121</v>
      </c>
      <c r="B87" s="49" t="s">
        <v>33</v>
      </c>
      <c r="C87" s="66" t="s">
        <v>237</v>
      </c>
      <c r="D87" s="79" t="s">
        <v>236</v>
      </c>
      <c r="E87" s="47"/>
      <c r="F87" s="46"/>
      <c r="G87" s="46"/>
      <c r="H87" s="46"/>
      <c r="I87" s="46"/>
      <c r="J87" s="46"/>
    </row>
    <row r="88" spans="1:10" s="45" customFormat="1" ht="59.25" customHeight="1" x14ac:dyDescent="0.25">
      <c r="A88" s="50" t="s">
        <v>122</v>
      </c>
      <c r="B88" s="49" t="s">
        <v>33</v>
      </c>
      <c r="C88" s="66" t="s">
        <v>237</v>
      </c>
      <c r="D88" s="79" t="s">
        <v>236</v>
      </c>
      <c r="E88" s="47"/>
      <c r="F88" s="46"/>
      <c r="G88" s="46"/>
      <c r="H88" s="46"/>
      <c r="I88" s="46"/>
      <c r="J88" s="46"/>
    </row>
    <row r="89" spans="1:10" s="45" customFormat="1" ht="59.25" customHeight="1" x14ac:dyDescent="0.25">
      <c r="A89" s="50" t="s">
        <v>123</v>
      </c>
      <c r="B89" s="49" t="s">
        <v>33</v>
      </c>
      <c r="C89" s="66" t="s">
        <v>237</v>
      </c>
      <c r="D89" s="79" t="s">
        <v>236</v>
      </c>
      <c r="E89" s="47"/>
      <c r="F89" s="46"/>
      <c r="G89" s="46"/>
      <c r="H89" s="46"/>
      <c r="I89" s="46"/>
      <c r="J89" s="46"/>
    </row>
    <row r="90" spans="1:10" s="45" customFormat="1" ht="59.25" customHeight="1" x14ac:dyDescent="0.25">
      <c r="A90" s="50" t="s">
        <v>124</v>
      </c>
      <c r="B90" s="49" t="s">
        <v>33</v>
      </c>
      <c r="C90" s="66" t="s">
        <v>237</v>
      </c>
      <c r="D90" s="79" t="s">
        <v>236</v>
      </c>
      <c r="E90" s="47"/>
      <c r="F90" s="46"/>
      <c r="G90" s="46"/>
      <c r="H90" s="46"/>
      <c r="I90" s="46"/>
      <c r="J90" s="46"/>
    </row>
    <row r="91" spans="1:10" s="45" customFormat="1" ht="59.25" customHeight="1" x14ac:dyDescent="0.25">
      <c r="A91" s="50" t="s">
        <v>125</v>
      </c>
      <c r="B91" s="49" t="s">
        <v>33</v>
      </c>
      <c r="C91" s="66" t="s">
        <v>237</v>
      </c>
      <c r="D91" s="79" t="s">
        <v>236</v>
      </c>
      <c r="E91" s="47"/>
      <c r="F91" s="46"/>
      <c r="G91" s="46"/>
      <c r="H91" s="46"/>
      <c r="I91" s="46"/>
      <c r="J91" s="46"/>
    </row>
    <row r="92" spans="1:10" s="45" customFormat="1" ht="59.25" customHeight="1" x14ac:dyDescent="0.25">
      <c r="A92" s="50" t="s">
        <v>126</v>
      </c>
      <c r="B92" s="49" t="s">
        <v>33</v>
      </c>
      <c r="C92" s="66" t="s">
        <v>237</v>
      </c>
      <c r="D92" s="79" t="s">
        <v>236</v>
      </c>
      <c r="E92" s="47"/>
      <c r="F92" s="46"/>
      <c r="G92" s="46"/>
      <c r="H92" s="46"/>
      <c r="I92" s="46"/>
      <c r="J92" s="46"/>
    </row>
    <row r="98" spans="1:1" x14ac:dyDescent="0.2">
      <c r="A98" s="44" t="s">
        <v>34</v>
      </c>
    </row>
    <row r="99" spans="1:1" x14ac:dyDescent="0.2">
      <c r="A99" s="44" t="s">
        <v>33</v>
      </c>
    </row>
    <row r="100" spans="1:1" x14ac:dyDescent="0.2">
      <c r="A100" s="44" t="s">
        <v>35</v>
      </c>
    </row>
    <row r="101" spans="1:1" x14ac:dyDescent="0.2">
      <c r="A101" s="44" t="s">
        <v>127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92 IX5:IX92 ST5:ST92 ACP5:ACP92 AML5:AML92 AWH5:AWH92 BGD5:BGD92 BPZ5:BPZ92 BZV5:BZV92 CJR5:CJR92 CTN5:CTN92 DDJ5:DDJ92 DNF5:DNF92 DXB5:DXB92 EGX5:EGX92 EQT5:EQT92 FAP5:FAP92 FKL5:FKL92 FUH5:FUH92 GED5:GED92 GNZ5:GNZ92 GXV5:GXV92 HHR5:HHR92 HRN5:HRN92 IBJ5:IBJ92 ILF5:ILF92 IVB5:IVB92 JEX5:JEX92 JOT5:JOT92 JYP5:JYP92 KIL5:KIL92 KSH5:KSH92 LCD5:LCD92 LLZ5:LLZ92 LVV5:LVV92 MFR5:MFR92 MPN5:MPN92 MZJ5:MZJ92 NJF5:NJF92 NTB5:NTB92 OCX5:OCX92 OMT5:OMT92 OWP5:OWP92 PGL5:PGL92 PQH5:PQH92 QAD5:QAD92 QJZ5:QJZ92 QTV5:QTV92 RDR5:RDR92 RNN5:RNN92 RXJ5:RXJ92 SHF5:SHF92 SRB5:SRB92 TAX5:TAX92 TKT5:TKT92 TUP5:TUP92 UEL5:UEL92 UOH5:UOH92 UYD5:UYD92 VHZ5:VHZ92 VRV5:VRV92 WBR5:WBR92 WLN5:WLN92 WVJ5:WVJ92 B65541:B65628 IX65541:IX65628 ST65541:ST65628 ACP65541:ACP65628 AML65541:AML65628 AWH65541:AWH65628 BGD65541:BGD65628 BPZ65541:BPZ65628 BZV65541:BZV65628 CJR65541:CJR65628 CTN65541:CTN65628 DDJ65541:DDJ65628 DNF65541:DNF65628 DXB65541:DXB65628 EGX65541:EGX65628 EQT65541:EQT65628 FAP65541:FAP65628 FKL65541:FKL65628 FUH65541:FUH65628 GED65541:GED65628 GNZ65541:GNZ65628 GXV65541:GXV65628 HHR65541:HHR65628 HRN65541:HRN65628 IBJ65541:IBJ65628 ILF65541:ILF65628 IVB65541:IVB65628 JEX65541:JEX65628 JOT65541:JOT65628 JYP65541:JYP65628 KIL65541:KIL65628 KSH65541:KSH65628 LCD65541:LCD65628 LLZ65541:LLZ65628 LVV65541:LVV65628 MFR65541:MFR65628 MPN65541:MPN65628 MZJ65541:MZJ65628 NJF65541:NJF65628 NTB65541:NTB65628 OCX65541:OCX65628 OMT65541:OMT65628 OWP65541:OWP65628 PGL65541:PGL65628 PQH65541:PQH65628 QAD65541:QAD65628 QJZ65541:QJZ65628 QTV65541:QTV65628 RDR65541:RDR65628 RNN65541:RNN65628 RXJ65541:RXJ65628 SHF65541:SHF65628 SRB65541:SRB65628 TAX65541:TAX65628 TKT65541:TKT65628 TUP65541:TUP65628 UEL65541:UEL65628 UOH65541:UOH65628 UYD65541:UYD65628 VHZ65541:VHZ65628 VRV65541:VRV65628 WBR65541:WBR65628 WLN65541:WLN65628 WVJ65541:WVJ65628 B131077:B131164 IX131077:IX131164 ST131077:ST131164 ACP131077:ACP131164 AML131077:AML131164 AWH131077:AWH131164 BGD131077:BGD131164 BPZ131077:BPZ131164 BZV131077:BZV131164 CJR131077:CJR131164 CTN131077:CTN131164 DDJ131077:DDJ131164 DNF131077:DNF131164 DXB131077:DXB131164 EGX131077:EGX131164 EQT131077:EQT131164 FAP131077:FAP131164 FKL131077:FKL131164 FUH131077:FUH131164 GED131077:GED131164 GNZ131077:GNZ131164 GXV131077:GXV131164 HHR131077:HHR131164 HRN131077:HRN131164 IBJ131077:IBJ131164 ILF131077:ILF131164 IVB131077:IVB131164 JEX131077:JEX131164 JOT131077:JOT131164 JYP131077:JYP131164 KIL131077:KIL131164 KSH131077:KSH131164 LCD131077:LCD131164 LLZ131077:LLZ131164 LVV131077:LVV131164 MFR131077:MFR131164 MPN131077:MPN131164 MZJ131077:MZJ131164 NJF131077:NJF131164 NTB131077:NTB131164 OCX131077:OCX131164 OMT131077:OMT131164 OWP131077:OWP131164 PGL131077:PGL131164 PQH131077:PQH131164 QAD131077:QAD131164 QJZ131077:QJZ131164 QTV131077:QTV131164 RDR131077:RDR131164 RNN131077:RNN131164 RXJ131077:RXJ131164 SHF131077:SHF131164 SRB131077:SRB131164 TAX131077:TAX131164 TKT131077:TKT131164 TUP131077:TUP131164 UEL131077:UEL131164 UOH131077:UOH131164 UYD131077:UYD131164 VHZ131077:VHZ131164 VRV131077:VRV131164 WBR131077:WBR131164 WLN131077:WLN131164 WVJ131077:WVJ131164 B196613:B196700 IX196613:IX196700 ST196613:ST196700 ACP196613:ACP196700 AML196613:AML196700 AWH196613:AWH196700 BGD196613:BGD196700 BPZ196613:BPZ196700 BZV196613:BZV196700 CJR196613:CJR196700 CTN196613:CTN196700 DDJ196613:DDJ196700 DNF196613:DNF196700 DXB196613:DXB196700 EGX196613:EGX196700 EQT196613:EQT196700 FAP196613:FAP196700 FKL196613:FKL196700 FUH196613:FUH196700 GED196613:GED196700 GNZ196613:GNZ196700 GXV196613:GXV196700 HHR196613:HHR196700 HRN196613:HRN196700 IBJ196613:IBJ196700 ILF196613:ILF196700 IVB196613:IVB196700 JEX196613:JEX196700 JOT196613:JOT196700 JYP196613:JYP196700 KIL196613:KIL196700 KSH196613:KSH196700 LCD196613:LCD196700 LLZ196613:LLZ196700 LVV196613:LVV196700 MFR196613:MFR196700 MPN196613:MPN196700 MZJ196613:MZJ196700 NJF196613:NJF196700 NTB196613:NTB196700 OCX196613:OCX196700 OMT196613:OMT196700 OWP196613:OWP196700 PGL196613:PGL196700 PQH196613:PQH196700 QAD196613:QAD196700 QJZ196613:QJZ196700 QTV196613:QTV196700 RDR196613:RDR196700 RNN196613:RNN196700 RXJ196613:RXJ196700 SHF196613:SHF196700 SRB196613:SRB196700 TAX196613:TAX196700 TKT196613:TKT196700 TUP196613:TUP196700 UEL196613:UEL196700 UOH196613:UOH196700 UYD196613:UYD196700 VHZ196613:VHZ196700 VRV196613:VRV196700 WBR196613:WBR196700 WLN196613:WLN196700 WVJ196613:WVJ196700 B262149:B262236 IX262149:IX262236 ST262149:ST262236 ACP262149:ACP262236 AML262149:AML262236 AWH262149:AWH262236 BGD262149:BGD262236 BPZ262149:BPZ262236 BZV262149:BZV262236 CJR262149:CJR262236 CTN262149:CTN262236 DDJ262149:DDJ262236 DNF262149:DNF262236 DXB262149:DXB262236 EGX262149:EGX262236 EQT262149:EQT262236 FAP262149:FAP262236 FKL262149:FKL262236 FUH262149:FUH262236 GED262149:GED262236 GNZ262149:GNZ262236 GXV262149:GXV262236 HHR262149:HHR262236 HRN262149:HRN262236 IBJ262149:IBJ262236 ILF262149:ILF262236 IVB262149:IVB262236 JEX262149:JEX262236 JOT262149:JOT262236 JYP262149:JYP262236 KIL262149:KIL262236 KSH262149:KSH262236 LCD262149:LCD262236 LLZ262149:LLZ262236 LVV262149:LVV262236 MFR262149:MFR262236 MPN262149:MPN262236 MZJ262149:MZJ262236 NJF262149:NJF262236 NTB262149:NTB262236 OCX262149:OCX262236 OMT262149:OMT262236 OWP262149:OWP262236 PGL262149:PGL262236 PQH262149:PQH262236 QAD262149:QAD262236 QJZ262149:QJZ262236 QTV262149:QTV262236 RDR262149:RDR262236 RNN262149:RNN262236 RXJ262149:RXJ262236 SHF262149:SHF262236 SRB262149:SRB262236 TAX262149:TAX262236 TKT262149:TKT262236 TUP262149:TUP262236 UEL262149:UEL262236 UOH262149:UOH262236 UYD262149:UYD262236 VHZ262149:VHZ262236 VRV262149:VRV262236 WBR262149:WBR262236 WLN262149:WLN262236 WVJ262149:WVJ262236 B327685:B327772 IX327685:IX327772 ST327685:ST327772 ACP327685:ACP327772 AML327685:AML327772 AWH327685:AWH327772 BGD327685:BGD327772 BPZ327685:BPZ327772 BZV327685:BZV327772 CJR327685:CJR327772 CTN327685:CTN327772 DDJ327685:DDJ327772 DNF327685:DNF327772 DXB327685:DXB327772 EGX327685:EGX327772 EQT327685:EQT327772 FAP327685:FAP327772 FKL327685:FKL327772 FUH327685:FUH327772 GED327685:GED327772 GNZ327685:GNZ327772 GXV327685:GXV327772 HHR327685:HHR327772 HRN327685:HRN327772 IBJ327685:IBJ327772 ILF327685:ILF327772 IVB327685:IVB327772 JEX327685:JEX327772 JOT327685:JOT327772 JYP327685:JYP327772 KIL327685:KIL327772 KSH327685:KSH327772 LCD327685:LCD327772 LLZ327685:LLZ327772 LVV327685:LVV327772 MFR327685:MFR327772 MPN327685:MPN327772 MZJ327685:MZJ327772 NJF327685:NJF327772 NTB327685:NTB327772 OCX327685:OCX327772 OMT327685:OMT327772 OWP327685:OWP327772 PGL327685:PGL327772 PQH327685:PQH327772 QAD327685:QAD327772 QJZ327685:QJZ327772 QTV327685:QTV327772 RDR327685:RDR327772 RNN327685:RNN327772 RXJ327685:RXJ327772 SHF327685:SHF327772 SRB327685:SRB327772 TAX327685:TAX327772 TKT327685:TKT327772 TUP327685:TUP327772 UEL327685:UEL327772 UOH327685:UOH327772 UYD327685:UYD327772 VHZ327685:VHZ327772 VRV327685:VRV327772 WBR327685:WBR327772 WLN327685:WLN327772 WVJ327685:WVJ327772 B393221:B393308 IX393221:IX393308 ST393221:ST393308 ACP393221:ACP393308 AML393221:AML393308 AWH393221:AWH393308 BGD393221:BGD393308 BPZ393221:BPZ393308 BZV393221:BZV393308 CJR393221:CJR393308 CTN393221:CTN393308 DDJ393221:DDJ393308 DNF393221:DNF393308 DXB393221:DXB393308 EGX393221:EGX393308 EQT393221:EQT393308 FAP393221:FAP393308 FKL393221:FKL393308 FUH393221:FUH393308 GED393221:GED393308 GNZ393221:GNZ393308 GXV393221:GXV393308 HHR393221:HHR393308 HRN393221:HRN393308 IBJ393221:IBJ393308 ILF393221:ILF393308 IVB393221:IVB393308 JEX393221:JEX393308 JOT393221:JOT393308 JYP393221:JYP393308 KIL393221:KIL393308 KSH393221:KSH393308 LCD393221:LCD393308 LLZ393221:LLZ393308 LVV393221:LVV393308 MFR393221:MFR393308 MPN393221:MPN393308 MZJ393221:MZJ393308 NJF393221:NJF393308 NTB393221:NTB393308 OCX393221:OCX393308 OMT393221:OMT393308 OWP393221:OWP393308 PGL393221:PGL393308 PQH393221:PQH393308 QAD393221:QAD393308 QJZ393221:QJZ393308 QTV393221:QTV393308 RDR393221:RDR393308 RNN393221:RNN393308 RXJ393221:RXJ393308 SHF393221:SHF393308 SRB393221:SRB393308 TAX393221:TAX393308 TKT393221:TKT393308 TUP393221:TUP393308 UEL393221:UEL393308 UOH393221:UOH393308 UYD393221:UYD393308 VHZ393221:VHZ393308 VRV393221:VRV393308 WBR393221:WBR393308 WLN393221:WLN393308 WVJ393221:WVJ393308 B458757:B458844 IX458757:IX458844 ST458757:ST458844 ACP458757:ACP458844 AML458757:AML458844 AWH458757:AWH458844 BGD458757:BGD458844 BPZ458757:BPZ458844 BZV458757:BZV458844 CJR458757:CJR458844 CTN458757:CTN458844 DDJ458757:DDJ458844 DNF458757:DNF458844 DXB458757:DXB458844 EGX458757:EGX458844 EQT458757:EQT458844 FAP458757:FAP458844 FKL458757:FKL458844 FUH458757:FUH458844 GED458757:GED458844 GNZ458757:GNZ458844 GXV458757:GXV458844 HHR458757:HHR458844 HRN458757:HRN458844 IBJ458757:IBJ458844 ILF458757:ILF458844 IVB458757:IVB458844 JEX458757:JEX458844 JOT458757:JOT458844 JYP458757:JYP458844 KIL458757:KIL458844 KSH458757:KSH458844 LCD458757:LCD458844 LLZ458757:LLZ458844 LVV458757:LVV458844 MFR458757:MFR458844 MPN458757:MPN458844 MZJ458757:MZJ458844 NJF458757:NJF458844 NTB458757:NTB458844 OCX458757:OCX458844 OMT458757:OMT458844 OWP458757:OWP458844 PGL458757:PGL458844 PQH458757:PQH458844 QAD458757:QAD458844 QJZ458757:QJZ458844 QTV458757:QTV458844 RDR458757:RDR458844 RNN458757:RNN458844 RXJ458757:RXJ458844 SHF458757:SHF458844 SRB458757:SRB458844 TAX458757:TAX458844 TKT458757:TKT458844 TUP458757:TUP458844 UEL458757:UEL458844 UOH458757:UOH458844 UYD458757:UYD458844 VHZ458757:VHZ458844 VRV458757:VRV458844 WBR458757:WBR458844 WLN458757:WLN458844 WVJ458757:WVJ458844 B524293:B524380 IX524293:IX524380 ST524293:ST524380 ACP524293:ACP524380 AML524293:AML524380 AWH524293:AWH524380 BGD524293:BGD524380 BPZ524293:BPZ524380 BZV524293:BZV524380 CJR524293:CJR524380 CTN524293:CTN524380 DDJ524293:DDJ524380 DNF524293:DNF524380 DXB524293:DXB524380 EGX524293:EGX524380 EQT524293:EQT524380 FAP524293:FAP524380 FKL524293:FKL524380 FUH524293:FUH524380 GED524293:GED524380 GNZ524293:GNZ524380 GXV524293:GXV524380 HHR524293:HHR524380 HRN524293:HRN524380 IBJ524293:IBJ524380 ILF524293:ILF524380 IVB524293:IVB524380 JEX524293:JEX524380 JOT524293:JOT524380 JYP524293:JYP524380 KIL524293:KIL524380 KSH524293:KSH524380 LCD524293:LCD524380 LLZ524293:LLZ524380 LVV524293:LVV524380 MFR524293:MFR524380 MPN524293:MPN524380 MZJ524293:MZJ524380 NJF524293:NJF524380 NTB524293:NTB524380 OCX524293:OCX524380 OMT524293:OMT524380 OWP524293:OWP524380 PGL524293:PGL524380 PQH524293:PQH524380 QAD524293:QAD524380 QJZ524293:QJZ524380 QTV524293:QTV524380 RDR524293:RDR524380 RNN524293:RNN524380 RXJ524293:RXJ524380 SHF524293:SHF524380 SRB524293:SRB524380 TAX524293:TAX524380 TKT524293:TKT524380 TUP524293:TUP524380 UEL524293:UEL524380 UOH524293:UOH524380 UYD524293:UYD524380 VHZ524293:VHZ524380 VRV524293:VRV524380 WBR524293:WBR524380 WLN524293:WLN524380 WVJ524293:WVJ524380 B589829:B589916 IX589829:IX589916 ST589829:ST589916 ACP589829:ACP589916 AML589829:AML589916 AWH589829:AWH589916 BGD589829:BGD589916 BPZ589829:BPZ589916 BZV589829:BZV589916 CJR589829:CJR589916 CTN589829:CTN589916 DDJ589829:DDJ589916 DNF589829:DNF589916 DXB589829:DXB589916 EGX589829:EGX589916 EQT589829:EQT589916 FAP589829:FAP589916 FKL589829:FKL589916 FUH589829:FUH589916 GED589829:GED589916 GNZ589829:GNZ589916 GXV589829:GXV589916 HHR589829:HHR589916 HRN589829:HRN589916 IBJ589829:IBJ589916 ILF589829:ILF589916 IVB589829:IVB589916 JEX589829:JEX589916 JOT589829:JOT589916 JYP589829:JYP589916 KIL589829:KIL589916 KSH589829:KSH589916 LCD589829:LCD589916 LLZ589829:LLZ589916 LVV589829:LVV589916 MFR589829:MFR589916 MPN589829:MPN589916 MZJ589829:MZJ589916 NJF589829:NJF589916 NTB589829:NTB589916 OCX589829:OCX589916 OMT589829:OMT589916 OWP589829:OWP589916 PGL589829:PGL589916 PQH589829:PQH589916 QAD589829:QAD589916 QJZ589829:QJZ589916 QTV589829:QTV589916 RDR589829:RDR589916 RNN589829:RNN589916 RXJ589829:RXJ589916 SHF589829:SHF589916 SRB589829:SRB589916 TAX589829:TAX589916 TKT589829:TKT589916 TUP589829:TUP589916 UEL589829:UEL589916 UOH589829:UOH589916 UYD589829:UYD589916 VHZ589829:VHZ589916 VRV589829:VRV589916 WBR589829:WBR589916 WLN589829:WLN589916 WVJ589829:WVJ589916 B655365:B655452 IX655365:IX655452 ST655365:ST655452 ACP655365:ACP655452 AML655365:AML655452 AWH655365:AWH655452 BGD655365:BGD655452 BPZ655365:BPZ655452 BZV655365:BZV655452 CJR655365:CJR655452 CTN655365:CTN655452 DDJ655365:DDJ655452 DNF655365:DNF655452 DXB655365:DXB655452 EGX655365:EGX655452 EQT655365:EQT655452 FAP655365:FAP655452 FKL655365:FKL655452 FUH655365:FUH655452 GED655365:GED655452 GNZ655365:GNZ655452 GXV655365:GXV655452 HHR655365:HHR655452 HRN655365:HRN655452 IBJ655365:IBJ655452 ILF655365:ILF655452 IVB655365:IVB655452 JEX655365:JEX655452 JOT655365:JOT655452 JYP655365:JYP655452 KIL655365:KIL655452 KSH655365:KSH655452 LCD655365:LCD655452 LLZ655365:LLZ655452 LVV655365:LVV655452 MFR655365:MFR655452 MPN655365:MPN655452 MZJ655365:MZJ655452 NJF655365:NJF655452 NTB655365:NTB655452 OCX655365:OCX655452 OMT655365:OMT655452 OWP655365:OWP655452 PGL655365:PGL655452 PQH655365:PQH655452 QAD655365:QAD655452 QJZ655365:QJZ655452 QTV655365:QTV655452 RDR655365:RDR655452 RNN655365:RNN655452 RXJ655365:RXJ655452 SHF655365:SHF655452 SRB655365:SRB655452 TAX655365:TAX655452 TKT655365:TKT655452 TUP655365:TUP655452 UEL655365:UEL655452 UOH655365:UOH655452 UYD655365:UYD655452 VHZ655365:VHZ655452 VRV655365:VRV655452 WBR655365:WBR655452 WLN655365:WLN655452 WVJ655365:WVJ655452 B720901:B720988 IX720901:IX720988 ST720901:ST720988 ACP720901:ACP720988 AML720901:AML720988 AWH720901:AWH720988 BGD720901:BGD720988 BPZ720901:BPZ720988 BZV720901:BZV720988 CJR720901:CJR720988 CTN720901:CTN720988 DDJ720901:DDJ720988 DNF720901:DNF720988 DXB720901:DXB720988 EGX720901:EGX720988 EQT720901:EQT720988 FAP720901:FAP720988 FKL720901:FKL720988 FUH720901:FUH720988 GED720901:GED720988 GNZ720901:GNZ720988 GXV720901:GXV720988 HHR720901:HHR720988 HRN720901:HRN720988 IBJ720901:IBJ720988 ILF720901:ILF720988 IVB720901:IVB720988 JEX720901:JEX720988 JOT720901:JOT720988 JYP720901:JYP720988 KIL720901:KIL720988 KSH720901:KSH720988 LCD720901:LCD720988 LLZ720901:LLZ720988 LVV720901:LVV720988 MFR720901:MFR720988 MPN720901:MPN720988 MZJ720901:MZJ720988 NJF720901:NJF720988 NTB720901:NTB720988 OCX720901:OCX720988 OMT720901:OMT720988 OWP720901:OWP720988 PGL720901:PGL720988 PQH720901:PQH720988 QAD720901:QAD720988 QJZ720901:QJZ720988 QTV720901:QTV720988 RDR720901:RDR720988 RNN720901:RNN720988 RXJ720901:RXJ720988 SHF720901:SHF720988 SRB720901:SRB720988 TAX720901:TAX720988 TKT720901:TKT720988 TUP720901:TUP720988 UEL720901:UEL720988 UOH720901:UOH720988 UYD720901:UYD720988 VHZ720901:VHZ720988 VRV720901:VRV720988 WBR720901:WBR720988 WLN720901:WLN720988 WVJ720901:WVJ720988 B786437:B786524 IX786437:IX786524 ST786437:ST786524 ACP786437:ACP786524 AML786437:AML786524 AWH786437:AWH786524 BGD786437:BGD786524 BPZ786437:BPZ786524 BZV786437:BZV786524 CJR786437:CJR786524 CTN786437:CTN786524 DDJ786437:DDJ786524 DNF786437:DNF786524 DXB786437:DXB786524 EGX786437:EGX786524 EQT786437:EQT786524 FAP786437:FAP786524 FKL786437:FKL786524 FUH786437:FUH786524 GED786437:GED786524 GNZ786437:GNZ786524 GXV786437:GXV786524 HHR786437:HHR786524 HRN786437:HRN786524 IBJ786437:IBJ786524 ILF786437:ILF786524 IVB786437:IVB786524 JEX786437:JEX786524 JOT786437:JOT786524 JYP786437:JYP786524 KIL786437:KIL786524 KSH786437:KSH786524 LCD786437:LCD786524 LLZ786437:LLZ786524 LVV786437:LVV786524 MFR786437:MFR786524 MPN786437:MPN786524 MZJ786437:MZJ786524 NJF786437:NJF786524 NTB786437:NTB786524 OCX786437:OCX786524 OMT786437:OMT786524 OWP786437:OWP786524 PGL786437:PGL786524 PQH786437:PQH786524 QAD786437:QAD786524 QJZ786437:QJZ786524 QTV786437:QTV786524 RDR786437:RDR786524 RNN786437:RNN786524 RXJ786437:RXJ786524 SHF786437:SHF786524 SRB786437:SRB786524 TAX786437:TAX786524 TKT786437:TKT786524 TUP786437:TUP786524 UEL786437:UEL786524 UOH786437:UOH786524 UYD786437:UYD786524 VHZ786437:VHZ786524 VRV786437:VRV786524 WBR786437:WBR786524 WLN786437:WLN786524 WVJ786437:WVJ786524 B851973:B852060 IX851973:IX852060 ST851973:ST852060 ACP851973:ACP852060 AML851973:AML852060 AWH851973:AWH852060 BGD851973:BGD852060 BPZ851973:BPZ852060 BZV851973:BZV852060 CJR851973:CJR852060 CTN851973:CTN852060 DDJ851973:DDJ852060 DNF851973:DNF852060 DXB851973:DXB852060 EGX851973:EGX852060 EQT851973:EQT852060 FAP851973:FAP852060 FKL851973:FKL852060 FUH851973:FUH852060 GED851973:GED852060 GNZ851973:GNZ852060 GXV851973:GXV852060 HHR851973:HHR852060 HRN851973:HRN852060 IBJ851973:IBJ852060 ILF851973:ILF852060 IVB851973:IVB852060 JEX851973:JEX852060 JOT851973:JOT852060 JYP851973:JYP852060 KIL851973:KIL852060 KSH851973:KSH852060 LCD851973:LCD852060 LLZ851973:LLZ852060 LVV851973:LVV852060 MFR851973:MFR852060 MPN851973:MPN852060 MZJ851973:MZJ852060 NJF851973:NJF852060 NTB851973:NTB852060 OCX851973:OCX852060 OMT851973:OMT852060 OWP851973:OWP852060 PGL851973:PGL852060 PQH851973:PQH852060 QAD851973:QAD852060 QJZ851973:QJZ852060 QTV851973:QTV852060 RDR851973:RDR852060 RNN851973:RNN852060 RXJ851973:RXJ852060 SHF851973:SHF852060 SRB851973:SRB852060 TAX851973:TAX852060 TKT851973:TKT852060 TUP851973:TUP852060 UEL851973:UEL852060 UOH851973:UOH852060 UYD851973:UYD852060 VHZ851973:VHZ852060 VRV851973:VRV852060 WBR851973:WBR852060 WLN851973:WLN852060 WVJ851973:WVJ852060 B917509:B917596 IX917509:IX917596 ST917509:ST917596 ACP917509:ACP917596 AML917509:AML917596 AWH917509:AWH917596 BGD917509:BGD917596 BPZ917509:BPZ917596 BZV917509:BZV917596 CJR917509:CJR917596 CTN917509:CTN917596 DDJ917509:DDJ917596 DNF917509:DNF917596 DXB917509:DXB917596 EGX917509:EGX917596 EQT917509:EQT917596 FAP917509:FAP917596 FKL917509:FKL917596 FUH917509:FUH917596 GED917509:GED917596 GNZ917509:GNZ917596 GXV917509:GXV917596 HHR917509:HHR917596 HRN917509:HRN917596 IBJ917509:IBJ917596 ILF917509:ILF917596 IVB917509:IVB917596 JEX917509:JEX917596 JOT917509:JOT917596 JYP917509:JYP917596 KIL917509:KIL917596 KSH917509:KSH917596 LCD917509:LCD917596 LLZ917509:LLZ917596 LVV917509:LVV917596 MFR917509:MFR917596 MPN917509:MPN917596 MZJ917509:MZJ917596 NJF917509:NJF917596 NTB917509:NTB917596 OCX917509:OCX917596 OMT917509:OMT917596 OWP917509:OWP917596 PGL917509:PGL917596 PQH917509:PQH917596 QAD917509:QAD917596 QJZ917509:QJZ917596 QTV917509:QTV917596 RDR917509:RDR917596 RNN917509:RNN917596 RXJ917509:RXJ917596 SHF917509:SHF917596 SRB917509:SRB917596 TAX917509:TAX917596 TKT917509:TKT917596 TUP917509:TUP917596 UEL917509:UEL917596 UOH917509:UOH917596 UYD917509:UYD917596 VHZ917509:VHZ917596 VRV917509:VRV917596 WBR917509:WBR917596 WLN917509:WLN917596 WVJ917509:WVJ917596 B983045:B983132 IX983045:IX983132 ST983045:ST983132 ACP983045:ACP983132 AML983045:AML983132 AWH983045:AWH983132 BGD983045:BGD983132 BPZ983045:BPZ983132 BZV983045:BZV983132 CJR983045:CJR983132 CTN983045:CTN983132 DDJ983045:DDJ983132 DNF983045:DNF983132 DXB983045:DXB983132 EGX983045:EGX983132 EQT983045:EQT983132 FAP983045:FAP983132 FKL983045:FKL983132 FUH983045:FUH983132 GED983045:GED983132 GNZ983045:GNZ983132 GXV983045:GXV983132 HHR983045:HHR983132 HRN983045:HRN983132 IBJ983045:IBJ983132 ILF983045:ILF983132 IVB983045:IVB983132 JEX983045:JEX983132 JOT983045:JOT983132 JYP983045:JYP983132 KIL983045:KIL983132 KSH983045:KSH983132 LCD983045:LCD983132 LLZ983045:LLZ983132 LVV983045:LVV983132 MFR983045:MFR983132 MPN983045:MPN983132 MZJ983045:MZJ983132 NJF983045:NJF983132 NTB983045:NTB983132 OCX983045:OCX983132 OMT983045:OMT983132 OWP983045:OWP983132 PGL983045:PGL983132 PQH983045:PQH983132 QAD983045:QAD983132 QJZ983045:QJZ983132 QTV983045:QTV983132 RDR983045:RDR983132 RNN983045:RNN983132 RXJ983045:RXJ983132 SHF983045:SHF983132 SRB983045:SRB983132 TAX983045:TAX983132 TKT983045:TKT983132 TUP983045:TUP983132 UEL983045:UEL983132 UOH983045:UOH983132 UYD983045:UYD983132 VHZ983045:VHZ983132 VRV983045:VRV983132 WBR983045:WBR983132 WLN983045:WLN983132 WVJ983045:WVJ983132" xr:uid="{010516A2-1D3E-4D0B-A059-B946DAD93D89}">
      <formula1>$A$98:$A$101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ERIS_AdditionalMarkings xmlns="0bee1c46-bdab-411b-a655-5401df9df4b3" xsi:nil="true"/>
    <ERIS_SupersededObsolete xmlns="0bee1c46-bdab-411b-a655-5401df9df4b3">false</ERIS_SupersededObsolete>
    <TaxCatchAll xmlns="0bee1c46-bdab-411b-a655-5401df9df4b3">
      <Value>12</Value>
      <Value>221</Value>
      <Value>17</Value>
      <Value>1</Value>
    </TaxCatchAll>
    <FilenameMeetingType xmlns="0bee1c46-bdab-411b-a655-5401df9df4b3" xsi:nil="true"/>
    <IconOverlay xmlns="http://schemas.microsoft.com/sharepoint/v4" xsi:nil="true"/>
    <beffc630dace41328897f0481472454d xmlns="0bee1c46-bdab-411b-a655-5401df9df4b3">
      <Terms xmlns="http://schemas.microsoft.com/office/infopath/2007/PartnerControls">
        <TermInfo xmlns="http://schemas.microsoft.com/office/infopath/2007/PartnerControls">
          <TermName xmlns="http://schemas.microsoft.com/office/infopath/2007/PartnerControls">Non-Legal Instrument</TermName>
          <TermId xmlns="http://schemas.microsoft.com/office/infopath/2007/PartnerControls">4af974df-19c3-4d7d-a224-acda7ebde656</TermId>
        </TermInfo>
      </Terms>
    </beffc630dace41328897f0481472454d>
    <NextMeetingSubfolder xmlns="0bee1c46-bdab-411b-a655-5401df9df4b3" xsi:nil="true"/>
    <pe97fe9bea554a78a23a225d37adbc35 xmlns="0bee1c46-bdab-411b-a655-5401df9df4b3">
      <Terms xmlns="http://schemas.microsoft.com/office/infopath/2007/PartnerControls">
        <TermInfo xmlns="http://schemas.microsoft.com/office/infopath/2007/PartnerControls">
          <TermName xmlns="http://schemas.microsoft.com/office/infopath/2007/PartnerControls">Planning</TermName>
          <TermId xmlns="http://schemas.microsoft.com/office/infopath/2007/PartnerControls">9a4c2d49-af85-4ad7-b496-10dd39d4e112</TermId>
        </TermInfo>
      </Terms>
    </pe97fe9bea554a78a23a225d37adbc35>
    <ERIS_OtherReference xmlns="0bee1c46-bdab-411b-a655-5401df9df4b3" xsi:nil="true"/>
    <SubmittingDepartment xmlns="0bee1c46-bdab-411b-a655-5401df9df4b3" xsi:nil="true"/>
    <MeetingApprovalPath xmlns="0bee1c46-bdab-411b-a655-5401df9df4b3" xsi:nil="true"/>
    <gf48ed4469924c22b2ce31866c2df0cf xmlns="0bee1c46-bdab-411b-a655-5401df9df4b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gf48ed4469924c22b2ce31866c2df0cf>
    <ERIS_AssignedTo xmlns="0bee1c46-bdab-411b-a655-5401df9df4b3">
      <UserInfo>
        <DisplayName/>
        <AccountId xsi:nil="true"/>
        <AccountType/>
      </UserInfo>
    </ERIS_AssignedTo>
    <FormData xmlns="http://schemas.microsoft.com/sharepoint/v3">&lt;?xml version="1.0" encoding="utf-8"?&gt;&lt;FormVariables&gt;&lt;Version /&gt;&lt;Advanced type="System.Boolean"&gt;False&lt;/Advanced&gt;&lt;/FormVariables&gt;</FormData>
    <SourceDocumentInfo xmlns="0bee1c46-bdab-411b-a655-5401df9df4b3" xsi:nil="true"/>
    <l1910f2a75d44c5d93401f0d5ce6b040 xmlns="0bee1c46-bdab-411b-a655-5401df9df4b3">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l1910f2a75d44c5d93401f0d5ce6b040>
    <ERIS_ApprovalStatus xmlns="0bee1c46-bdab-411b-a655-5401df9df4b3">DRAFT</ERIS_ApprovalStatus>
    <ERIS_Relation xmlns="0bee1c46-bdab-411b-a655-5401df9df4b3">, </ERIS_Relation>
    <ERIS_RecordNumber xmlns="0bee1c46-bdab-411b-a655-5401df9df4b3">EIOPA(2024)0023959</ERIS_RecordNumber>
    <NextMeetingType xmlns="0bee1c46-bdab-411b-a655-5401df9df4b3" xsi:nil="true"/>
    <FilenameMeetingNo xmlns="0bee1c46-bdab-411b-a655-5401df9df4b3" xsi:nil="true"/>
    <ERIS_BusinessArea xmlns="0bee1c46-bdab-411b-a655-5401df9df4b3" xsi:nil="true"/>
    <ERIS_ConfidentialityLevel xmlns="0bee1c46-bdab-411b-a655-5401df9df4b3">EIOPA Regular Use</ERIS_ConfidentialityLevel>
    <FilenameMeetingAgendaNo xmlns="0bee1c46-bdab-411b-a655-5401df9df4b3" xsi:nil="true"/>
    <NextMeeting xmlns="0bee1c46-bdab-411b-a655-5401df9df4b3" xsi:nil="true"/>
  </documentManagement>
</p:properties>
</file>

<file path=customXml/item2.xml><?xml version="1.0" encoding="utf-8"?>
<?mso-contentType ?>
<FormTemplates>
  <Display>DocumentLibraryForm</Display>
  <Edit>DocumentLibraryForm</Edit>
  <New>DocumentLibraryForm</New>
  <MobileDisplayFormUrl/>
  <MobileEditFormUrl/>
  <MobileNewFormUrl/>
</FormTemplates>
</file>

<file path=customXml/item3.xml><?xml version="1.0" encoding="utf-8"?>
<ct:contentTypeSchema xmlns:ct="http://schemas.microsoft.com/office/2006/metadata/contentType" xmlns:ma="http://schemas.microsoft.com/office/2006/metadata/properties/metaAttributes" ct:_="" ma:_="" ma:contentTypeName="ERIS Document" ma:contentTypeID="0x01010091A46842D15FE545943476792E046C3100A2E99D68EF69C646A06B00AA62C8CD46" ma:contentTypeVersion="97" ma:contentTypeDescription="" ma:contentTypeScope="" ma:versionID="4ca0c1bd500ffa1a077d6de6caa8199d">
  <xsd:schema xmlns:xsd="http://www.w3.org/2001/XMLSchema" xmlns:xs="http://www.w3.org/2001/XMLSchema" xmlns:p="http://schemas.microsoft.com/office/2006/metadata/properties" xmlns:ns1="http://schemas.microsoft.com/sharepoint/v3" xmlns:ns2="0bee1c46-bdab-411b-a655-5401df9df4b3" xmlns:ns4="cf4a8ed1-af04-4193-9791-96b7b3bcb96f" xmlns:ns5="http://schemas.microsoft.com/sharepoint/v4" targetNamespace="http://schemas.microsoft.com/office/2006/metadata/properties" ma:root="true" ma:fieldsID="722d0875d0cf669df450b17952ed675c" ns1:_="" ns2:_="" ns4:_="" ns5:_="">
    <xsd:import namespace="http://schemas.microsoft.com/sharepoint/v3"/>
    <xsd:import namespace="0bee1c46-bdab-411b-a655-5401df9df4b3"/>
    <xsd:import namespace="cf4a8ed1-af04-4193-9791-96b7b3bcb96f"/>
    <xsd:import namespace="http://schemas.microsoft.com/sharepoint/v4"/>
    <xsd:element name="properties">
      <xsd:complexType>
        <xsd:sequence>
          <xsd:element name="documentManagement">
            <xsd:complexType>
              <xsd:all>
                <xsd:element ref="ns2:beffc630dace41328897f0481472454d" minOccurs="0"/>
                <xsd:element ref="ns2:TaxCatchAll" minOccurs="0"/>
                <xsd:element ref="ns2:TaxCatchAllLabel" minOccurs="0"/>
                <xsd:element ref="ns2:pe97fe9bea554a78a23a225d37adbc35" minOccurs="0"/>
                <xsd:element ref="ns2:ERIS_ConfidentialityLevel"/>
                <xsd:element ref="ns2:ERIS_AdditionalMarkings" minOccurs="0"/>
                <xsd:element ref="ns2:ERIS_ApprovalStatus" minOccurs="0"/>
                <xsd:element ref="ns2:l1910f2a75d44c5d93401f0d5ce6b040" minOccurs="0"/>
                <xsd:element ref="ns2:gf48ed4469924c22b2ce31866c2df0cf"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element ref="ns5: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7"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ee1c46-bdab-411b-a655-5401df9df4b3" elementFormDefault="qualified">
    <xsd:import namespace="http://schemas.microsoft.com/office/2006/documentManagement/types"/>
    <xsd:import namespace="http://schemas.microsoft.com/office/infopath/2007/PartnerControls"/>
    <xsd:element name="beffc630dace41328897f0481472454d" ma:index="8" ma:taxonomy="true" ma:internalName="beffc630dace41328897f0481472454d" ma:taxonomyFieldName="ERIS_DocumentType" ma:displayName="Document Type" ma:readOnly="false" ma:fieldId="{beffc630-dace-4132-8897-f0481472454d}"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4fe29d0-2475-45e7-8cf4-99b27d41925a}" ma:internalName="TaxCatchAll" ma:showField="CatchAllData"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4fe29d0-2475-45e7-8cf4-99b27d41925a}" ma:internalName="TaxCatchAllLabel" ma:readOnly="true" ma:showField="CatchAllDataLabel"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pe97fe9bea554a78a23a225d37adbc35" ma:index="12" ma:taxonomy="true" ma:internalName="pe97fe9bea554a78a23a225d37adbc35" ma:taxonomyFieldName="ERIS_Keywords" ma:displayName="Keywords" ma:readOnly="false" ma:fieldId="{9e97fe9b-ea55-4a78-a23a-225d37adbc35}"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l1910f2a75d44c5d93401f0d5ce6b040" ma:index="17" nillable="true" ma:taxonomy="true" ma:internalName="l1910f2a75d44c5d93401f0d5ce6b040" ma:taxonomyFieldName="ERIS_Department" ma:displayName="EIOPA Department" ma:default="" ma:fieldId="{51910f2a-75d4-4c5d-9340-1f0d5ce6b040}"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gf48ed4469924c22b2ce31866c2df0cf" ma:index="19" nillable="true" ma:taxonomy="true" ma:internalName="gf48ed4469924c22b2ce31866c2df0cf" ma:taxonomyFieldName="ERIS_Language" ma:displayName="Language" ma:default="1;#English|2741a941-2920-4ba4-aa70-d8ed6ac1785d" ma:fieldId="{0f48ed44-6992-4c22-b2ce-31866c2df0cf}"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8" nillable="true" ma:displayName="Superseded/Obsolete?" ma:default="0" ma:internalName="ERIS_SupersededObsolete">
      <xsd:simpleType>
        <xsd:restriction base="dms:Boolean"/>
      </xsd:simpleType>
    </xsd:element>
    <xsd:element name="ERIS_BusinessArea" ma:index="30"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1" nillable="true" ma:displayName="FilenameMeetingType" ma:internalName="FilenameMeetingType">
      <xsd:simpleType>
        <xsd:restriction base="dms:Choice">
          <xsd:enumeration value="MB"/>
          <xsd:enumeration value="BoS"/>
          <xsd:enumeration value="..."/>
        </xsd:restriction>
      </xsd:simpleType>
    </xsd:element>
    <xsd:element name="NextMeetingType" ma:index="32"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3" nillable="true" ma:displayName="FilenameMeetingAgendaNo" ma:internalName="FilenameMeetingAgendaNo">
      <xsd:simpleType>
        <xsd:restriction base="dms:Text"/>
      </xsd:simpleType>
    </xsd:element>
    <xsd:element name="FilenameMeetingNo" ma:index="34" nillable="true" ma:displayName="FilenameMeetingNo" ma:internalName="FilenameMeetingNo">
      <xsd:simpleType>
        <xsd:restriction base="dms:Text"/>
      </xsd:simpleType>
    </xsd:element>
    <xsd:element name="NextMeeting" ma:index="35" nillable="true" ma:displayName="NextMeeting" ma:internalName="NextMeeting">
      <xsd:simpleType>
        <xsd:restriction base="dms:Text"/>
      </xsd:simpleType>
    </xsd:element>
    <xsd:element name="SourceDocumentInfo" ma:index="36" nillable="true" ma:displayName="SourceDocumentInfo" ma:internalName="SourceDocumentInfo">
      <xsd:simpleType>
        <xsd:restriction base="dms:Note">
          <xsd:maxLength value="255"/>
        </xsd:restriction>
      </xsd:simpleType>
    </xsd:element>
    <xsd:element name="NextMeetingSubfolder" ma:index="37" nillable="true" ma:displayName="NextMeetingSubfolder" ma:internalName="NextMeetingSubfolder">
      <xsd:simpleType>
        <xsd:restriction base="dms:Text"/>
      </xsd:simpleType>
    </xsd:element>
    <xsd:element name="SubmittingDepartment" ma:index="38" nillable="true" ma:displayName="SubmittingDepartment" ma:internalName="SubmittingDepartment">
      <xsd:simpleType>
        <xsd:restriction base="dms:Text"/>
      </xsd:simpleType>
    </xsd:element>
    <xsd:element name="MeetingApprovalPath" ma:index="39"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4a8ed1-af04-4193-9791-96b7b3bcb96f"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NFListDisplayForm</Display>
  <Edit>NFListEditForm</Edit>
  <New>NFListEditForm</New>
</FormTemplates>
</file>

<file path=customXml/itemProps1.xml><?xml version="1.0" encoding="utf-8"?>
<ds:datastoreItem xmlns:ds="http://schemas.openxmlformats.org/officeDocument/2006/customXml" ds:itemID="{3CAC48F0-CB61-4794-96CE-EC179F81DDCA}">
  <ds:schemaRefs>
    <ds:schemaRef ds:uri="http://purl.org/dc/terms/"/>
    <ds:schemaRef ds:uri="http://schemas.microsoft.com/office/infopath/2007/PartnerControls"/>
    <ds:schemaRef ds:uri="http://schemas.openxmlformats.org/package/2006/metadata/core-properties"/>
    <ds:schemaRef ds:uri="http://www.w3.org/XML/1998/namespace"/>
    <ds:schemaRef ds:uri="0bee1c46-bdab-411b-a655-5401df9df4b3"/>
    <ds:schemaRef ds:uri="http://purl.org/dc/elements/1.1/"/>
    <ds:schemaRef ds:uri="cf4a8ed1-af04-4193-9791-96b7b3bcb96f"/>
    <ds:schemaRef ds:uri="http://schemas.microsoft.com/office/2006/documentManagement/types"/>
    <ds:schemaRef ds:uri="http://schemas.microsoft.com/office/2006/metadata/properties"/>
    <ds:schemaRef ds:uri="http://schemas.microsoft.com/sharepoint/v4"/>
    <ds:schemaRef ds:uri="http://schemas.microsoft.com/sharepoint/v3"/>
    <ds:schemaRef ds:uri="http://purl.org/dc/dcmitype/"/>
  </ds:schemaRefs>
</ds:datastoreItem>
</file>

<file path=customXml/itemProps2.xml><?xml version="1.0" encoding="utf-8"?>
<ds:datastoreItem xmlns:ds="http://schemas.openxmlformats.org/officeDocument/2006/customXml" ds:itemID="{0963EA78-A1C4-4E0E-9315-5B84A63F35E3}">
  <ds:schemaRefs/>
</ds:datastoreItem>
</file>

<file path=customXml/itemProps3.xml><?xml version="1.0" encoding="utf-8"?>
<ds:datastoreItem xmlns:ds="http://schemas.openxmlformats.org/officeDocument/2006/customXml" ds:itemID="{319070AF-E37F-4903-BB17-7072BC8AAE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bee1c46-bdab-411b-a655-5401df9df4b3"/>
    <ds:schemaRef ds:uri="cf4a8ed1-af04-4193-9791-96b7b3bcb96f"/>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153305B-68B8-4B78-80A2-6DA2279A8D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1919</vt:i4>
      </vt:variant>
    </vt:vector>
  </HeadingPairs>
  <TitlesOfParts>
    <vt:vector size="1950" baseType="lpstr">
      <vt:lpstr>Overview</vt:lpstr>
      <vt:lpstr>AT</vt:lpstr>
      <vt:lpstr>BE</vt:lpstr>
      <vt:lpstr>BG</vt:lpstr>
      <vt:lpstr>CY</vt:lpstr>
      <vt:lpstr>CZ</vt:lpstr>
      <vt:lpstr>DE</vt:lpstr>
      <vt:lpstr>DK</vt:lpstr>
      <vt:lpstr>EE</vt:lpstr>
      <vt:lpstr>EL</vt:lpstr>
      <vt:lpstr>ES</vt:lpstr>
      <vt:lpstr>FI</vt:lpstr>
      <vt:lpstr>FR</vt:lpstr>
      <vt:lpstr>HR</vt:lpstr>
      <vt:lpstr>HU</vt:lpstr>
      <vt:lpstr>IE</vt:lpstr>
      <vt:lpstr>IS</vt:lpstr>
      <vt:lpstr>IT</vt:lpstr>
      <vt:lpstr>LI</vt:lpstr>
      <vt:lpstr>LT</vt:lpstr>
      <vt:lpstr>LU</vt:lpstr>
      <vt:lpstr>LV</vt:lpstr>
      <vt:lpstr>MT</vt:lpstr>
      <vt:lpstr>NL</vt:lpstr>
      <vt:lpstr>NO</vt:lpstr>
      <vt:lpstr>PL</vt:lpstr>
      <vt:lpstr>PT</vt:lpstr>
      <vt:lpstr>RO</vt:lpstr>
      <vt:lpstr>SE</vt:lpstr>
      <vt:lpstr>SK</vt:lpstr>
      <vt:lpstr>SI</vt:lpstr>
      <vt:lpstr>AT!_Toc305148030</vt:lpstr>
      <vt:lpstr>BE!_Toc305148030</vt:lpstr>
      <vt:lpstr>BG!_Toc305148030</vt:lpstr>
      <vt:lpstr>CY!_Toc305148030</vt:lpstr>
      <vt:lpstr>CZ!_Toc305148030</vt:lpstr>
      <vt:lpstr>DE!_Toc305148030</vt:lpstr>
      <vt:lpstr>DK!_Toc305148030</vt:lpstr>
      <vt:lpstr>EE!_Toc305148030</vt:lpstr>
      <vt:lpstr>EL!_Toc305148030</vt:lpstr>
      <vt:lpstr>ES!_Toc305148030</vt:lpstr>
      <vt:lpstr>FI!_Toc305148030</vt:lpstr>
      <vt:lpstr>FR!_Toc305148030</vt:lpstr>
      <vt:lpstr>HR!_Toc305148030</vt:lpstr>
      <vt:lpstr>HU!_Toc305148030</vt:lpstr>
      <vt:lpstr>IE!_Toc305148030</vt:lpstr>
      <vt:lpstr>IS!_Toc305148030</vt:lpstr>
      <vt:lpstr>IT!_Toc305148030</vt:lpstr>
      <vt:lpstr>LI!_Toc305148030</vt:lpstr>
      <vt:lpstr>LT!_Toc305148030</vt:lpstr>
      <vt:lpstr>LU!_Toc305148030</vt:lpstr>
      <vt:lpstr>LV!_Toc305148030</vt:lpstr>
      <vt:lpstr>MT!_Toc305148030</vt:lpstr>
      <vt:lpstr>NL!_Toc305148030</vt:lpstr>
      <vt:lpstr>NO!_Toc305148030</vt:lpstr>
      <vt:lpstr>PL!_Toc305148030</vt:lpstr>
      <vt:lpstr>PT!_Toc305148030</vt:lpstr>
      <vt:lpstr>RO!_Toc305148030</vt:lpstr>
      <vt:lpstr>SE!_Toc305148030</vt:lpstr>
      <vt:lpstr>SI!_Toc305148030</vt:lpstr>
      <vt:lpstr>SK!_Toc305148030</vt:lpstr>
      <vt:lpstr>AT!_Toc305148031</vt:lpstr>
      <vt:lpstr>BE!_Toc305148031</vt:lpstr>
      <vt:lpstr>BG!_Toc305148031</vt:lpstr>
      <vt:lpstr>CY!_Toc305148031</vt:lpstr>
      <vt:lpstr>CZ!_Toc305148031</vt:lpstr>
      <vt:lpstr>DE!_Toc305148031</vt:lpstr>
      <vt:lpstr>DK!_Toc305148031</vt:lpstr>
      <vt:lpstr>EE!_Toc305148031</vt:lpstr>
      <vt:lpstr>EL!_Toc305148031</vt:lpstr>
      <vt:lpstr>ES!_Toc305148031</vt:lpstr>
      <vt:lpstr>FI!_Toc305148031</vt:lpstr>
      <vt:lpstr>FR!_Toc305148031</vt:lpstr>
      <vt:lpstr>HR!_Toc305148031</vt:lpstr>
      <vt:lpstr>HU!_Toc305148031</vt:lpstr>
      <vt:lpstr>IE!_Toc305148031</vt:lpstr>
      <vt:lpstr>IS!_Toc305148031</vt:lpstr>
      <vt:lpstr>IT!_Toc305148031</vt:lpstr>
      <vt:lpstr>LI!_Toc305148031</vt:lpstr>
      <vt:lpstr>LT!_Toc305148031</vt:lpstr>
      <vt:lpstr>LU!_Toc305148031</vt:lpstr>
      <vt:lpstr>LV!_Toc305148031</vt:lpstr>
      <vt:lpstr>MT!_Toc305148031</vt:lpstr>
      <vt:lpstr>NL!_Toc305148031</vt:lpstr>
      <vt:lpstr>NO!_Toc305148031</vt:lpstr>
      <vt:lpstr>PL!_Toc305148031</vt:lpstr>
      <vt:lpstr>PT!_Toc305148031</vt:lpstr>
      <vt:lpstr>RO!_Toc305148031</vt:lpstr>
      <vt:lpstr>SE!_Toc305148031</vt:lpstr>
      <vt:lpstr>SI!_Toc305148031</vt:lpstr>
      <vt:lpstr>SK!_Toc305148031</vt:lpstr>
      <vt:lpstr>AT!_Toc385253294</vt:lpstr>
      <vt:lpstr>BE!_Toc385253294</vt:lpstr>
      <vt:lpstr>BG!_Toc385253294</vt:lpstr>
      <vt:lpstr>CY!_Toc385253294</vt:lpstr>
      <vt:lpstr>CZ!_Toc385253294</vt:lpstr>
      <vt:lpstr>DE!_Toc385253294</vt:lpstr>
      <vt:lpstr>DK!_Toc385253294</vt:lpstr>
      <vt:lpstr>EE!_Toc385253294</vt:lpstr>
      <vt:lpstr>EL!_Toc385253294</vt:lpstr>
      <vt:lpstr>ES!_Toc385253294</vt:lpstr>
      <vt:lpstr>FI!_Toc385253294</vt:lpstr>
      <vt:lpstr>FR!_Toc385253294</vt:lpstr>
      <vt:lpstr>HR!_Toc385253294</vt:lpstr>
      <vt:lpstr>HU!_Toc385253294</vt:lpstr>
      <vt:lpstr>IE!_Toc385253294</vt:lpstr>
      <vt:lpstr>IS!_Toc385253294</vt:lpstr>
      <vt:lpstr>IT!_Toc385253294</vt:lpstr>
      <vt:lpstr>LI!_Toc385253294</vt:lpstr>
      <vt:lpstr>LT!_Toc385253294</vt:lpstr>
      <vt:lpstr>LU!_Toc385253294</vt:lpstr>
      <vt:lpstr>LV!_Toc385253294</vt:lpstr>
      <vt:lpstr>MT!_Toc385253294</vt:lpstr>
      <vt:lpstr>NL!_Toc385253294</vt:lpstr>
      <vt:lpstr>NO!_Toc385253294</vt:lpstr>
      <vt:lpstr>PL!_Toc385253294</vt:lpstr>
      <vt:lpstr>PT!_Toc385253294</vt:lpstr>
      <vt:lpstr>RO!_Toc385253294</vt:lpstr>
      <vt:lpstr>SE!_Toc385253294</vt:lpstr>
      <vt:lpstr>SI!_Toc385253294</vt:lpstr>
      <vt:lpstr>SK!_Toc385253294</vt:lpstr>
      <vt:lpstr>AT!_Toc386437728</vt:lpstr>
      <vt:lpstr>BE!_Toc386437728</vt:lpstr>
      <vt:lpstr>BG!_Toc386437728</vt:lpstr>
      <vt:lpstr>CY!_Toc386437728</vt:lpstr>
      <vt:lpstr>CZ!_Toc386437728</vt:lpstr>
      <vt:lpstr>DE!_Toc386437728</vt:lpstr>
      <vt:lpstr>DK!_Toc386437728</vt:lpstr>
      <vt:lpstr>EE!_Toc386437728</vt:lpstr>
      <vt:lpstr>EL!_Toc386437728</vt:lpstr>
      <vt:lpstr>ES!_Toc386437728</vt:lpstr>
      <vt:lpstr>FI!_Toc386437728</vt:lpstr>
      <vt:lpstr>FR!_Toc386437728</vt:lpstr>
      <vt:lpstr>HR!_Toc386437728</vt:lpstr>
      <vt:lpstr>HU!_Toc386437728</vt:lpstr>
      <vt:lpstr>IE!_Toc386437728</vt:lpstr>
      <vt:lpstr>IS!_Toc386437728</vt:lpstr>
      <vt:lpstr>IT!_Toc386437728</vt:lpstr>
      <vt:lpstr>LI!_Toc386437728</vt:lpstr>
      <vt:lpstr>LT!_Toc386437728</vt:lpstr>
      <vt:lpstr>LU!_Toc386437728</vt:lpstr>
      <vt:lpstr>LV!_Toc386437728</vt:lpstr>
      <vt:lpstr>MT!_Toc386437728</vt:lpstr>
      <vt:lpstr>NL!_Toc386437728</vt:lpstr>
      <vt:lpstr>NO!_Toc386437728</vt:lpstr>
      <vt:lpstr>PL!_Toc386437728</vt:lpstr>
      <vt:lpstr>PT!_Toc386437728</vt:lpstr>
      <vt:lpstr>RO!_Toc386437728</vt:lpstr>
      <vt:lpstr>SE!_Toc386437728</vt:lpstr>
      <vt:lpstr>SI!_Toc386437728</vt:lpstr>
      <vt:lpstr>SK!_Toc386437728</vt:lpstr>
      <vt:lpstr>AT!_Toc386437729</vt:lpstr>
      <vt:lpstr>BE!_Toc386437729</vt:lpstr>
      <vt:lpstr>BG!_Toc386437729</vt:lpstr>
      <vt:lpstr>CY!_Toc386437729</vt:lpstr>
      <vt:lpstr>CZ!_Toc386437729</vt:lpstr>
      <vt:lpstr>DE!_Toc386437729</vt:lpstr>
      <vt:lpstr>DK!_Toc386437729</vt:lpstr>
      <vt:lpstr>EE!_Toc386437729</vt:lpstr>
      <vt:lpstr>EL!_Toc386437729</vt:lpstr>
      <vt:lpstr>ES!_Toc386437729</vt:lpstr>
      <vt:lpstr>FI!_Toc386437729</vt:lpstr>
      <vt:lpstr>FR!_Toc386437729</vt:lpstr>
      <vt:lpstr>HR!_Toc386437729</vt:lpstr>
      <vt:lpstr>HU!_Toc386437729</vt:lpstr>
      <vt:lpstr>IE!_Toc386437729</vt:lpstr>
      <vt:lpstr>IS!_Toc386437729</vt:lpstr>
      <vt:lpstr>IT!_Toc386437729</vt:lpstr>
      <vt:lpstr>LI!_Toc386437729</vt:lpstr>
      <vt:lpstr>LT!_Toc386437729</vt:lpstr>
      <vt:lpstr>LU!_Toc386437729</vt:lpstr>
      <vt:lpstr>LV!_Toc386437729</vt:lpstr>
      <vt:lpstr>MT!_Toc386437729</vt:lpstr>
      <vt:lpstr>NL!_Toc386437729</vt:lpstr>
      <vt:lpstr>NO!_Toc386437729</vt:lpstr>
      <vt:lpstr>PL!_Toc386437729</vt:lpstr>
      <vt:lpstr>PT!_Toc386437729</vt:lpstr>
      <vt:lpstr>RO!_Toc386437729</vt:lpstr>
      <vt:lpstr>SE!_Toc386437729</vt:lpstr>
      <vt:lpstr>SI!_Toc386437729</vt:lpstr>
      <vt:lpstr>SK!_Toc386437729</vt:lpstr>
      <vt:lpstr>AT!_Toc386437730</vt:lpstr>
      <vt:lpstr>BE!_Toc386437730</vt:lpstr>
      <vt:lpstr>BG!_Toc386437730</vt:lpstr>
      <vt:lpstr>CY!_Toc386437730</vt:lpstr>
      <vt:lpstr>CZ!_Toc386437730</vt:lpstr>
      <vt:lpstr>DE!_Toc386437730</vt:lpstr>
      <vt:lpstr>DK!_Toc386437730</vt:lpstr>
      <vt:lpstr>EE!_Toc386437730</vt:lpstr>
      <vt:lpstr>EL!_Toc386437730</vt:lpstr>
      <vt:lpstr>ES!_Toc386437730</vt:lpstr>
      <vt:lpstr>FI!_Toc386437730</vt:lpstr>
      <vt:lpstr>FR!_Toc386437730</vt:lpstr>
      <vt:lpstr>HR!_Toc386437730</vt:lpstr>
      <vt:lpstr>HU!_Toc386437730</vt:lpstr>
      <vt:lpstr>IE!_Toc386437730</vt:lpstr>
      <vt:lpstr>IS!_Toc386437730</vt:lpstr>
      <vt:lpstr>IT!_Toc386437730</vt:lpstr>
      <vt:lpstr>LI!_Toc386437730</vt:lpstr>
      <vt:lpstr>LT!_Toc386437730</vt:lpstr>
      <vt:lpstr>LU!_Toc386437730</vt:lpstr>
      <vt:lpstr>LV!_Toc386437730</vt:lpstr>
      <vt:lpstr>MT!_Toc386437730</vt:lpstr>
      <vt:lpstr>NL!_Toc386437730</vt:lpstr>
      <vt:lpstr>NO!_Toc386437730</vt:lpstr>
      <vt:lpstr>PL!_Toc386437730</vt:lpstr>
      <vt:lpstr>PT!_Toc386437730</vt:lpstr>
      <vt:lpstr>RO!_Toc386437730</vt:lpstr>
      <vt:lpstr>SE!_Toc386437730</vt:lpstr>
      <vt:lpstr>SI!_Toc386437730</vt:lpstr>
      <vt:lpstr>SK!_Toc386437730</vt:lpstr>
      <vt:lpstr>AT!_Toc386437731</vt:lpstr>
      <vt:lpstr>BE!_Toc386437731</vt:lpstr>
      <vt:lpstr>BG!_Toc386437731</vt:lpstr>
      <vt:lpstr>CY!_Toc386437731</vt:lpstr>
      <vt:lpstr>CZ!_Toc386437731</vt:lpstr>
      <vt:lpstr>DE!_Toc386437731</vt:lpstr>
      <vt:lpstr>DK!_Toc386437731</vt:lpstr>
      <vt:lpstr>EE!_Toc386437731</vt:lpstr>
      <vt:lpstr>EL!_Toc386437731</vt:lpstr>
      <vt:lpstr>ES!_Toc386437731</vt:lpstr>
      <vt:lpstr>FI!_Toc386437731</vt:lpstr>
      <vt:lpstr>FR!_Toc386437731</vt:lpstr>
      <vt:lpstr>HR!_Toc386437731</vt:lpstr>
      <vt:lpstr>HU!_Toc386437731</vt:lpstr>
      <vt:lpstr>IE!_Toc386437731</vt:lpstr>
      <vt:lpstr>IS!_Toc386437731</vt:lpstr>
      <vt:lpstr>IT!_Toc386437731</vt:lpstr>
      <vt:lpstr>LI!_Toc386437731</vt:lpstr>
      <vt:lpstr>LT!_Toc386437731</vt:lpstr>
      <vt:lpstr>LU!_Toc386437731</vt:lpstr>
      <vt:lpstr>LV!_Toc386437731</vt:lpstr>
      <vt:lpstr>MT!_Toc386437731</vt:lpstr>
      <vt:lpstr>NL!_Toc386437731</vt:lpstr>
      <vt:lpstr>NO!_Toc386437731</vt:lpstr>
      <vt:lpstr>PL!_Toc386437731</vt:lpstr>
      <vt:lpstr>PT!_Toc386437731</vt:lpstr>
      <vt:lpstr>RO!_Toc386437731</vt:lpstr>
      <vt:lpstr>SE!_Toc386437731</vt:lpstr>
      <vt:lpstr>SI!_Toc386437731</vt:lpstr>
      <vt:lpstr>SK!_Toc386437731</vt:lpstr>
      <vt:lpstr>AT!_Toc386437732</vt:lpstr>
      <vt:lpstr>BE!_Toc386437732</vt:lpstr>
      <vt:lpstr>BG!_Toc386437732</vt:lpstr>
      <vt:lpstr>CY!_Toc386437732</vt:lpstr>
      <vt:lpstr>CZ!_Toc386437732</vt:lpstr>
      <vt:lpstr>DE!_Toc386437732</vt:lpstr>
      <vt:lpstr>DK!_Toc386437732</vt:lpstr>
      <vt:lpstr>EE!_Toc386437732</vt:lpstr>
      <vt:lpstr>EL!_Toc386437732</vt:lpstr>
      <vt:lpstr>ES!_Toc386437732</vt:lpstr>
      <vt:lpstr>FI!_Toc386437732</vt:lpstr>
      <vt:lpstr>FR!_Toc386437732</vt:lpstr>
      <vt:lpstr>HR!_Toc386437732</vt:lpstr>
      <vt:lpstr>HU!_Toc386437732</vt:lpstr>
      <vt:lpstr>IE!_Toc386437732</vt:lpstr>
      <vt:lpstr>IS!_Toc386437732</vt:lpstr>
      <vt:lpstr>IT!_Toc386437732</vt:lpstr>
      <vt:lpstr>LI!_Toc386437732</vt:lpstr>
      <vt:lpstr>LT!_Toc386437732</vt:lpstr>
      <vt:lpstr>LU!_Toc386437732</vt:lpstr>
      <vt:lpstr>LV!_Toc386437732</vt:lpstr>
      <vt:lpstr>MT!_Toc386437732</vt:lpstr>
      <vt:lpstr>NL!_Toc386437732</vt:lpstr>
      <vt:lpstr>NO!_Toc386437732</vt:lpstr>
      <vt:lpstr>PL!_Toc386437732</vt:lpstr>
      <vt:lpstr>PT!_Toc386437732</vt:lpstr>
      <vt:lpstr>RO!_Toc386437732</vt:lpstr>
      <vt:lpstr>SE!_Toc386437732</vt:lpstr>
      <vt:lpstr>SI!_Toc386437732</vt:lpstr>
      <vt:lpstr>SK!_Toc386437732</vt:lpstr>
      <vt:lpstr>AT!_Toc386437733</vt:lpstr>
      <vt:lpstr>BE!_Toc386437733</vt:lpstr>
      <vt:lpstr>BG!_Toc386437733</vt:lpstr>
      <vt:lpstr>CY!_Toc386437733</vt:lpstr>
      <vt:lpstr>CZ!_Toc386437733</vt:lpstr>
      <vt:lpstr>DE!_Toc386437733</vt:lpstr>
      <vt:lpstr>DK!_Toc386437733</vt:lpstr>
      <vt:lpstr>EE!_Toc386437733</vt:lpstr>
      <vt:lpstr>EL!_Toc386437733</vt:lpstr>
      <vt:lpstr>ES!_Toc386437733</vt:lpstr>
      <vt:lpstr>FI!_Toc386437733</vt:lpstr>
      <vt:lpstr>FR!_Toc386437733</vt:lpstr>
      <vt:lpstr>HR!_Toc386437733</vt:lpstr>
      <vt:lpstr>HU!_Toc386437733</vt:lpstr>
      <vt:lpstr>IE!_Toc386437733</vt:lpstr>
      <vt:lpstr>IS!_Toc386437733</vt:lpstr>
      <vt:lpstr>IT!_Toc386437733</vt:lpstr>
      <vt:lpstr>LI!_Toc386437733</vt:lpstr>
      <vt:lpstr>LT!_Toc386437733</vt:lpstr>
      <vt:lpstr>LU!_Toc386437733</vt:lpstr>
      <vt:lpstr>LV!_Toc386437733</vt:lpstr>
      <vt:lpstr>MT!_Toc386437733</vt:lpstr>
      <vt:lpstr>NL!_Toc386437733</vt:lpstr>
      <vt:lpstr>NO!_Toc386437733</vt:lpstr>
      <vt:lpstr>PL!_Toc386437733</vt:lpstr>
      <vt:lpstr>PT!_Toc386437733</vt:lpstr>
      <vt:lpstr>RO!_Toc386437733</vt:lpstr>
      <vt:lpstr>SE!_Toc386437733</vt:lpstr>
      <vt:lpstr>SI!_Toc386437733</vt:lpstr>
      <vt:lpstr>SK!_Toc386437733</vt:lpstr>
      <vt:lpstr>AT!_Toc386437734</vt:lpstr>
      <vt:lpstr>BE!_Toc386437734</vt:lpstr>
      <vt:lpstr>BG!_Toc386437734</vt:lpstr>
      <vt:lpstr>CY!_Toc386437734</vt:lpstr>
      <vt:lpstr>CZ!_Toc386437734</vt:lpstr>
      <vt:lpstr>DE!_Toc386437734</vt:lpstr>
      <vt:lpstr>DK!_Toc386437734</vt:lpstr>
      <vt:lpstr>EE!_Toc386437734</vt:lpstr>
      <vt:lpstr>EL!_Toc386437734</vt:lpstr>
      <vt:lpstr>ES!_Toc386437734</vt:lpstr>
      <vt:lpstr>FI!_Toc386437734</vt:lpstr>
      <vt:lpstr>FR!_Toc386437734</vt:lpstr>
      <vt:lpstr>HR!_Toc386437734</vt:lpstr>
      <vt:lpstr>HU!_Toc386437734</vt:lpstr>
      <vt:lpstr>IE!_Toc386437734</vt:lpstr>
      <vt:lpstr>IS!_Toc386437734</vt:lpstr>
      <vt:lpstr>IT!_Toc386437734</vt:lpstr>
      <vt:lpstr>LI!_Toc386437734</vt:lpstr>
      <vt:lpstr>LT!_Toc386437734</vt:lpstr>
      <vt:lpstr>LU!_Toc386437734</vt:lpstr>
      <vt:lpstr>LV!_Toc386437734</vt:lpstr>
      <vt:lpstr>MT!_Toc386437734</vt:lpstr>
      <vt:lpstr>NL!_Toc386437734</vt:lpstr>
      <vt:lpstr>NO!_Toc386437734</vt:lpstr>
      <vt:lpstr>PL!_Toc386437734</vt:lpstr>
      <vt:lpstr>PT!_Toc386437734</vt:lpstr>
      <vt:lpstr>RO!_Toc386437734</vt:lpstr>
      <vt:lpstr>SE!_Toc386437734</vt:lpstr>
      <vt:lpstr>SI!_Toc386437734</vt:lpstr>
      <vt:lpstr>SK!_Toc386437734</vt:lpstr>
      <vt:lpstr>AT!_Toc386550546</vt:lpstr>
      <vt:lpstr>BE!_Toc386550546</vt:lpstr>
      <vt:lpstr>BG!_Toc386550546</vt:lpstr>
      <vt:lpstr>CY!_Toc386550546</vt:lpstr>
      <vt:lpstr>CZ!_Toc386550546</vt:lpstr>
      <vt:lpstr>DE!_Toc386550546</vt:lpstr>
      <vt:lpstr>DK!_Toc386550546</vt:lpstr>
      <vt:lpstr>EE!_Toc386550546</vt:lpstr>
      <vt:lpstr>EL!_Toc386550546</vt:lpstr>
      <vt:lpstr>ES!_Toc386550546</vt:lpstr>
      <vt:lpstr>FI!_Toc386550546</vt:lpstr>
      <vt:lpstr>FR!_Toc386550546</vt:lpstr>
      <vt:lpstr>HR!_Toc386550546</vt:lpstr>
      <vt:lpstr>HU!_Toc386550546</vt:lpstr>
      <vt:lpstr>IE!_Toc386550546</vt:lpstr>
      <vt:lpstr>IS!_Toc386550546</vt:lpstr>
      <vt:lpstr>IT!_Toc386550546</vt:lpstr>
      <vt:lpstr>LI!_Toc386550546</vt:lpstr>
      <vt:lpstr>LT!_Toc386550546</vt:lpstr>
      <vt:lpstr>LU!_Toc386550546</vt:lpstr>
      <vt:lpstr>LV!_Toc386550546</vt:lpstr>
      <vt:lpstr>MT!_Toc386550546</vt:lpstr>
      <vt:lpstr>NL!_Toc386550546</vt:lpstr>
      <vt:lpstr>NO!_Toc386550546</vt:lpstr>
      <vt:lpstr>PL!_Toc386550546</vt:lpstr>
      <vt:lpstr>PT!_Toc386550546</vt:lpstr>
      <vt:lpstr>RO!_Toc386550546</vt:lpstr>
      <vt:lpstr>SE!_Toc386550546</vt:lpstr>
      <vt:lpstr>SI!_Toc386550546</vt:lpstr>
      <vt:lpstr>SK!_Toc386550546</vt:lpstr>
      <vt:lpstr>AT!_Toc386550547</vt:lpstr>
      <vt:lpstr>BE!_Toc386550547</vt:lpstr>
      <vt:lpstr>BG!_Toc386550547</vt:lpstr>
      <vt:lpstr>CY!_Toc386550547</vt:lpstr>
      <vt:lpstr>CZ!_Toc386550547</vt:lpstr>
      <vt:lpstr>DE!_Toc386550547</vt:lpstr>
      <vt:lpstr>DK!_Toc386550547</vt:lpstr>
      <vt:lpstr>EE!_Toc386550547</vt:lpstr>
      <vt:lpstr>EL!_Toc386550547</vt:lpstr>
      <vt:lpstr>ES!_Toc386550547</vt:lpstr>
      <vt:lpstr>FI!_Toc386550547</vt:lpstr>
      <vt:lpstr>FR!_Toc386550547</vt:lpstr>
      <vt:lpstr>HR!_Toc386550547</vt:lpstr>
      <vt:lpstr>HU!_Toc386550547</vt:lpstr>
      <vt:lpstr>IE!_Toc386550547</vt:lpstr>
      <vt:lpstr>IS!_Toc386550547</vt:lpstr>
      <vt:lpstr>IT!_Toc386550547</vt:lpstr>
      <vt:lpstr>LI!_Toc386550547</vt:lpstr>
      <vt:lpstr>LT!_Toc386550547</vt:lpstr>
      <vt:lpstr>LU!_Toc386550547</vt:lpstr>
      <vt:lpstr>LV!_Toc386550547</vt:lpstr>
      <vt:lpstr>MT!_Toc386550547</vt:lpstr>
      <vt:lpstr>NL!_Toc386550547</vt:lpstr>
      <vt:lpstr>NO!_Toc386550547</vt:lpstr>
      <vt:lpstr>PL!_Toc386550547</vt:lpstr>
      <vt:lpstr>PT!_Toc386550547</vt:lpstr>
      <vt:lpstr>RO!_Toc386550547</vt:lpstr>
      <vt:lpstr>SE!_Toc386550547</vt:lpstr>
      <vt:lpstr>SI!_Toc386550547</vt:lpstr>
      <vt:lpstr>SK!_Toc386550547</vt:lpstr>
      <vt:lpstr>AT!_Toc386550550</vt:lpstr>
      <vt:lpstr>BE!_Toc386550550</vt:lpstr>
      <vt:lpstr>BG!_Toc386550550</vt:lpstr>
      <vt:lpstr>CY!_Toc386550550</vt:lpstr>
      <vt:lpstr>CZ!_Toc386550550</vt:lpstr>
      <vt:lpstr>DE!_Toc386550550</vt:lpstr>
      <vt:lpstr>DK!_Toc386550550</vt:lpstr>
      <vt:lpstr>EE!_Toc386550550</vt:lpstr>
      <vt:lpstr>EL!_Toc386550550</vt:lpstr>
      <vt:lpstr>ES!_Toc386550550</vt:lpstr>
      <vt:lpstr>FI!_Toc386550550</vt:lpstr>
      <vt:lpstr>FR!_Toc386550550</vt:lpstr>
      <vt:lpstr>HR!_Toc386550550</vt:lpstr>
      <vt:lpstr>HU!_Toc386550550</vt:lpstr>
      <vt:lpstr>IE!_Toc386550550</vt:lpstr>
      <vt:lpstr>IS!_Toc386550550</vt:lpstr>
      <vt:lpstr>IT!_Toc386550550</vt:lpstr>
      <vt:lpstr>LI!_Toc386550550</vt:lpstr>
      <vt:lpstr>LT!_Toc386550550</vt:lpstr>
      <vt:lpstr>LU!_Toc386550550</vt:lpstr>
      <vt:lpstr>LV!_Toc386550550</vt:lpstr>
      <vt:lpstr>MT!_Toc386550550</vt:lpstr>
      <vt:lpstr>NL!_Toc386550550</vt:lpstr>
      <vt:lpstr>NO!_Toc386550550</vt:lpstr>
      <vt:lpstr>PL!_Toc386550550</vt:lpstr>
      <vt:lpstr>PT!_Toc386550550</vt:lpstr>
      <vt:lpstr>RO!_Toc386550550</vt:lpstr>
      <vt:lpstr>SE!_Toc386550550</vt:lpstr>
      <vt:lpstr>SI!_Toc386550550</vt:lpstr>
      <vt:lpstr>SK!_Toc386550550</vt:lpstr>
      <vt:lpstr>AT!_Toc386550551</vt:lpstr>
      <vt:lpstr>BE!_Toc386550551</vt:lpstr>
      <vt:lpstr>BG!_Toc386550551</vt:lpstr>
      <vt:lpstr>CY!_Toc386550551</vt:lpstr>
      <vt:lpstr>CZ!_Toc386550551</vt:lpstr>
      <vt:lpstr>DE!_Toc386550551</vt:lpstr>
      <vt:lpstr>DK!_Toc386550551</vt:lpstr>
      <vt:lpstr>EE!_Toc386550551</vt:lpstr>
      <vt:lpstr>EL!_Toc386550551</vt:lpstr>
      <vt:lpstr>ES!_Toc386550551</vt:lpstr>
      <vt:lpstr>FI!_Toc386550551</vt:lpstr>
      <vt:lpstr>FR!_Toc386550551</vt:lpstr>
      <vt:lpstr>HR!_Toc386550551</vt:lpstr>
      <vt:lpstr>HU!_Toc386550551</vt:lpstr>
      <vt:lpstr>IE!_Toc386550551</vt:lpstr>
      <vt:lpstr>IS!_Toc386550551</vt:lpstr>
      <vt:lpstr>IT!_Toc386550551</vt:lpstr>
      <vt:lpstr>LI!_Toc386550551</vt:lpstr>
      <vt:lpstr>LT!_Toc386550551</vt:lpstr>
      <vt:lpstr>LU!_Toc386550551</vt:lpstr>
      <vt:lpstr>LV!_Toc386550551</vt:lpstr>
      <vt:lpstr>MT!_Toc386550551</vt:lpstr>
      <vt:lpstr>NL!_Toc386550551</vt:lpstr>
      <vt:lpstr>NO!_Toc386550551</vt:lpstr>
      <vt:lpstr>PL!_Toc386550551</vt:lpstr>
      <vt:lpstr>PT!_Toc386550551</vt:lpstr>
      <vt:lpstr>RO!_Toc386550551</vt:lpstr>
      <vt:lpstr>SE!_Toc386550551</vt:lpstr>
      <vt:lpstr>SI!_Toc386550551</vt:lpstr>
      <vt:lpstr>SK!_Toc386550551</vt:lpstr>
      <vt:lpstr>AT!_Toc386550552</vt:lpstr>
      <vt:lpstr>BE!_Toc386550552</vt:lpstr>
      <vt:lpstr>BG!_Toc386550552</vt:lpstr>
      <vt:lpstr>CY!_Toc386550552</vt:lpstr>
      <vt:lpstr>CZ!_Toc386550552</vt:lpstr>
      <vt:lpstr>DE!_Toc386550552</vt:lpstr>
      <vt:lpstr>DK!_Toc386550552</vt:lpstr>
      <vt:lpstr>EE!_Toc386550552</vt:lpstr>
      <vt:lpstr>EL!_Toc386550552</vt:lpstr>
      <vt:lpstr>ES!_Toc386550552</vt:lpstr>
      <vt:lpstr>FI!_Toc386550552</vt:lpstr>
      <vt:lpstr>FR!_Toc386550552</vt:lpstr>
      <vt:lpstr>HR!_Toc386550552</vt:lpstr>
      <vt:lpstr>HU!_Toc386550552</vt:lpstr>
      <vt:lpstr>IE!_Toc386550552</vt:lpstr>
      <vt:lpstr>IS!_Toc386550552</vt:lpstr>
      <vt:lpstr>IT!_Toc386550552</vt:lpstr>
      <vt:lpstr>LI!_Toc386550552</vt:lpstr>
      <vt:lpstr>LT!_Toc386550552</vt:lpstr>
      <vt:lpstr>LU!_Toc386550552</vt:lpstr>
      <vt:lpstr>LV!_Toc386550552</vt:lpstr>
      <vt:lpstr>MT!_Toc386550552</vt:lpstr>
      <vt:lpstr>NL!_Toc386550552</vt:lpstr>
      <vt:lpstr>NO!_Toc386550552</vt:lpstr>
      <vt:lpstr>PL!_Toc386550552</vt:lpstr>
      <vt:lpstr>PT!_Toc386550552</vt:lpstr>
      <vt:lpstr>RO!_Toc386550552</vt:lpstr>
      <vt:lpstr>SE!_Toc386550552</vt:lpstr>
      <vt:lpstr>SI!_Toc386550552</vt:lpstr>
      <vt:lpstr>SK!_Toc386550552</vt:lpstr>
      <vt:lpstr>AT!_Toc386550553</vt:lpstr>
      <vt:lpstr>BE!_Toc386550553</vt:lpstr>
      <vt:lpstr>BG!_Toc386550553</vt:lpstr>
      <vt:lpstr>CY!_Toc386550553</vt:lpstr>
      <vt:lpstr>CZ!_Toc386550553</vt:lpstr>
      <vt:lpstr>DE!_Toc386550553</vt:lpstr>
      <vt:lpstr>DK!_Toc386550553</vt:lpstr>
      <vt:lpstr>EE!_Toc386550553</vt:lpstr>
      <vt:lpstr>EL!_Toc386550553</vt:lpstr>
      <vt:lpstr>ES!_Toc386550553</vt:lpstr>
      <vt:lpstr>FI!_Toc386550553</vt:lpstr>
      <vt:lpstr>FR!_Toc386550553</vt:lpstr>
      <vt:lpstr>HR!_Toc386550553</vt:lpstr>
      <vt:lpstr>HU!_Toc386550553</vt:lpstr>
      <vt:lpstr>IE!_Toc386550553</vt:lpstr>
      <vt:lpstr>IS!_Toc386550553</vt:lpstr>
      <vt:lpstr>IT!_Toc386550553</vt:lpstr>
      <vt:lpstr>LI!_Toc386550553</vt:lpstr>
      <vt:lpstr>LT!_Toc386550553</vt:lpstr>
      <vt:lpstr>LU!_Toc386550553</vt:lpstr>
      <vt:lpstr>LV!_Toc386550553</vt:lpstr>
      <vt:lpstr>MT!_Toc386550553</vt:lpstr>
      <vt:lpstr>NL!_Toc386550553</vt:lpstr>
      <vt:lpstr>NO!_Toc386550553</vt:lpstr>
      <vt:lpstr>PL!_Toc386550553</vt:lpstr>
      <vt:lpstr>PT!_Toc386550553</vt:lpstr>
      <vt:lpstr>RO!_Toc386550553</vt:lpstr>
      <vt:lpstr>SE!_Toc386550553</vt:lpstr>
      <vt:lpstr>SI!_Toc386550553</vt:lpstr>
      <vt:lpstr>SK!_Toc386550553</vt:lpstr>
      <vt:lpstr>AT!_Toc386550554</vt:lpstr>
      <vt:lpstr>BE!_Toc386550554</vt:lpstr>
      <vt:lpstr>BG!_Toc386550554</vt:lpstr>
      <vt:lpstr>CY!_Toc386550554</vt:lpstr>
      <vt:lpstr>CZ!_Toc386550554</vt:lpstr>
      <vt:lpstr>DE!_Toc386550554</vt:lpstr>
      <vt:lpstr>DK!_Toc386550554</vt:lpstr>
      <vt:lpstr>EE!_Toc386550554</vt:lpstr>
      <vt:lpstr>EL!_Toc386550554</vt:lpstr>
      <vt:lpstr>ES!_Toc386550554</vt:lpstr>
      <vt:lpstr>FI!_Toc386550554</vt:lpstr>
      <vt:lpstr>FR!_Toc386550554</vt:lpstr>
      <vt:lpstr>HR!_Toc386550554</vt:lpstr>
      <vt:lpstr>HU!_Toc386550554</vt:lpstr>
      <vt:lpstr>IE!_Toc386550554</vt:lpstr>
      <vt:lpstr>IS!_Toc386550554</vt:lpstr>
      <vt:lpstr>IT!_Toc386550554</vt:lpstr>
      <vt:lpstr>LI!_Toc386550554</vt:lpstr>
      <vt:lpstr>LT!_Toc386550554</vt:lpstr>
      <vt:lpstr>LU!_Toc386550554</vt:lpstr>
      <vt:lpstr>LV!_Toc386550554</vt:lpstr>
      <vt:lpstr>MT!_Toc386550554</vt:lpstr>
      <vt:lpstr>NL!_Toc386550554</vt:lpstr>
      <vt:lpstr>NO!_Toc386550554</vt:lpstr>
      <vt:lpstr>PL!_Toc386550554</vt:lpstr>
      <vt:lpstr>PT!_Toc386550554</vt:lpstr>
      <vt:lpstr>RO!_Toc386550554</vt:lpstr>
      <vt:lpstr>SE!_Toc386550554</vt:lpstr>
      <vt:lpstr>SI!_Toc386550554</vt:lpstr>
      <vt:lpstr>SK!_Toc386550554</vt:lpstr>
      <vt:lpstr>AT!_Toc386550555</vt:lpstr>
      <vt:lpstr>BE!_Toc386550555</vt:lpstr>
      <vt:lpstr>BG!_Toc386550555</vt:lpstr>
      <vt:lpstr>CY!_Toc386550555</vt:lpstr>
      <vt:lpstr>CZ!_Toc386550555</vt:lpstr>
      <vt:lpstr>DE!_Toc386550555</vt:lpstr>
      <vt:lpstr>DK!_Toc386550555</vt:lpstr>
      <vt:lpstr>EE!_Toc386550555</vt:lpstr>
      <vt:lpstr>EL!_Toc386550555</vt:lpstr>
      <vt:lpstr>ES!_Toc386550555</vt:lpstr>
      <vt:lpstr>FI!_Toc386550555</vt:lpstr>
      <vt:lpstr>FR!_Toc386550555</vt:lpstr>
      <vt:lpstr>HR!_Toc386550555</vt:lpstr>
      <vt:lpstr>HU!_Toc386550555</vt:lpstr>
      <vt:lpstr>IE!_Toc386550555</vt:lpstr>
      <vt:lpstr>IS!_Toc386550555</vt:lpstr>
      <vt:lpstr>IT!_Toc386550555</vt:lpstr>
      <vt:lpstr>LI!_Toc386550555</vt:lpstr>
      <vt:lpstr>LT!_Toc386550555</vt:lpstr>
      <vt:lpstr>LU!_Toc386550555</vt:lpstr>
      <vt:lpstr>LV!_Toc386550555</vt:lpstr>
      <vt:lpstr>MT!_Toc386550555</vt:lpstr>
      <vt:lpstr>NL!_Toc386550555</vt:lpstr>
      <vt:lpstr>NO!_Toc386550555</vt:lpstr>
      <vt:lpstr>PL!_Toc386550555</vt:lpstr>
      <vt:lpstr>PT!_Toc386550555</vt:lpstr>
      <vt:lpstr>RO!_Toc386550555</vt:lpstr>
      <vt:lpstr>SE!_Toc386550555</vt:lpstr>
      <vt:lpstr>SI!_Toc386550555</vt:lpstr>
      <vt:lpstr>SK!_Toc386550555</vt:lpstr>
      <vt:lpstr>AT!_Toc387226454</vt:lpstr>
      <vt:lpstr>BE!_Toc387226454</vt:lpstr>
      <vt:lpstr>BG!_Toc387226454</vt:lpstr>
      <vt:lpstr>CY!_Toc387226454</vt:lpstr>
      <vt:lpstr>CZ!_Toc387226454</vt:lpstr>
      <vt:lpstr>DE!_Toc387226454</vt:lpstr>
      <vt:lpstr>DK!_Toc387226454</vt:lpstr>
      <vt:lpstr>EE!_Toc387226454</vt:lpstr>
      <vt:lpstr>EL!_Toc387226454</vt:lpstr>
      <vt:lpstr>ES!_Toc387226454</vt:lpstr>
      <vt:lpstr>FI!_Toc387226454</vt:lpstr>
      <vt:lpstr>FR!_Toc387226454</vt:lpstr>
      <vt:lpstr>HR!_Toc387226454</vt:lpstr>
      <vt:lpstr>HU!_Toc387226454</vt:lpstr>
      <vt:lpstr>IE!_Toc387226454</vt:lpstr>
      <vt:lpstr>IS!_Toc387226454</vt:lpstr>
      <vt:lpstr>IT!_Toc387226454</vt:lpstr>
      <vt:lpstr>LI!_Toc387226454</vt:lpstr>
      <vt:lpstr>LT!_Toc387226454</vt:lpstr>
      <vt:lpstr>LU!_Toc387226454</vt:lpstr>
      <vt:lpstr>LV!_Toc387226454</vt:lpstr>
      <vt:lpstr>MT!_Toc387226454</vt:lpstr>
      <vt:lpstr>NL!_Toc387226454</vt:lpstr>
      <vt:lpstr>NO!_Toc387226454</vt:lpstr>
      <vt:lpstr>PL!_Toc387226454</vt:lpstr>
      <vt:lpstr>PT!_Toc387226454</vt:lpstr>
      <vt:lpstr>RO!_Toc387226454</vt:lpstr>
      <vt:lpstr>SE!_Toc387226454</vt:lpstr>
      <vt:lpstr>SI!_Toc387226454</vt:lpstr>
      <vt:lpstr>SK!_Toc387226454</vt:lpstr>
      <vt:lpstr>AT!_Toc387226455</vt:lpstr>
      <vt:lpstr>BE!_Toc387226455</vt:lpstr>
      <vt:lpstr>BG!_Toc387226455</vt:lpstr>
      <vt:lpstr>CY!_Toc387226455</vt:lpstr>
      <vt:lpstr>CZ!_Toc387226455</vt:lpstr>
      <vt:lpstr>DE!_Toc387226455</vt:lpstr>
      <vt:lpstr>DK!_Toc387226455</vt:lpstr>
      <vt:lpstr>EE!_Toc387226455</vt:lpstr>
      <vt:lpstr>EL!_Toc387226455</vt:lpstr>
      <vt:lpstr>ES!_Toc387226455</vt:lpstr>
      <vt:lpstr>FI!_Toc387226455</vt:lpstr>
      <vt:lpstr>FR!_Toc387226455</vt:lpstr>
      <vt:lpstr>HR!_Toc387226455</vt:lpstr>
      <vt:lpstr>HU!_Toc387226455</vt:lpstr>
      <vt:lpstr>IE!_Toc387226455</vt:lpstr>
      <vt:lpstr>IS!_Toc387226455</vt:lpstr>
      <vt:lpstr>IT!_Toc387226455</vt:lpstr>
      <vt:lpstr>LI!_Toc387226455</vt:lpstr>
      <vt:lpstr>LT!_Toc387226455</vt:lpstr>
      <vt:lpstr>LU!_Toc387226455</vt:lpstr>
      <vt:lpstr>LV!_Toc387226455</vt:lpstr>
      <vt:lpstr>MT!_Toc387226455</vt:lpstr>
      <vt:lpstr>NL!_Toc387226455</vt:lpstr>
      <vt:lpstr>NO!_Toc387226455</vt:lpstr>
      <vt:lpstr>PL!_Toc387226455</vt:lpstr>
      <vt:lpstr>PT!_Toc387226455</vt:lpstr>
      <vt:lpstr>RO!_Toc387226455</vt:lpstr>
      <vt:lpstr>SE!_Toc387226455</vt:lpstr>
      <vt:lpstr>SI!_Toc387226455</vt:lpstr>
      <vt:lpstr>SK!_Toc387226455</vt:lpstr>
      <vt:lpstr>AT!_Toc387226456</vt:lpstr>
      <vt:lpstr>BE!_Toc387226456</vt:lpstr>
      <vt:lpstr>BG!_Toc387226456</vt:lpstr>
      <vt:lpstr>CY!_Toc387226456</vt:lpstr>
      <vt:lpstr>CZ!_Toc387226456</vt:lpstr>
      <vt:lpstr>DE!_Toc387226456</vt:lpstr>
      <vt:lpstr>DK!_Toc387226456</vt:lpstr>
      <vt:lpstr>EE!_Toc387226456</vt:lpstr>
      <vt:lpstr>EL!_Toc387226456</vt:lpstr>
      <vt:lpstr>ES!_Toc387226456</vt:lpstr>
      <vt:lpstr>FI!_Toc387226456</vt:lpstr>
      <vt:lpstr>FR!_Toc387226456</vt:lpstr>
      <vt:lpstr>HR!_Toc387226456</vt:lpstr>
      <vt:lpstr>HU!_Toc387226456</vt:lpstr>
      <vt:lpstr>IE!_Toc387226456</vt:lpstr>
      <vt:lpstr>IS!_Toc387226456</vt:lpstr>
      <vt:lpstr>IT!_Toc387226456</vt:lpstr>
      <vt:lpstr>LI!_Toc387226456</vt:lpstr>
      <vt:lpstr>LT!_Toc387226456</vt:lpstr>
      <vt:lpstr>LU!_Toc387226456</vt:lpstr>
      <vt:lpstr>LV!_Toc387226456</vt:lpstr>
      <vt:lpstr>MT!_Toc387226456</vt:lpstr>
      <vt:lpstr>NL!_Toc387226456</vt:lpstr>
      <vt:lpstr>NO!_Toc387226456</vt:lpstr>
      <vt:lpstr>PL!_Toc387226456</vt:lpstr>
      <vt:lpstr>PT!_Toc387226456</vt:lpstr>
      <vt:lpstr>RO!_Toc387226456</vt:lpstr>
      <vt:lpstr>SE!_Toc387226456</vt:lpstr>
      <vt:lpstr>SI!_Toc387226456</vt:lpstr>
      <vt:lpstr>SK!_Toc387226456</vt:lpstr>
      <vt:lpstr>AT!_Toc387226462</vt:lpstr>
      <vt:lpstr>BE!_Toc387226462</vt:lpstr>
      <vt:lpstr>BG!_Toc387226462</vt:lpstr>
      <vt:lpstr>CY!_Toc387226462</vt:lpstr>
      <vt:lpstr>CZ!_Toc387226462</vt:lpstr>
      <vt:lpstr>DE!_Toc387226462</vt:lpstr>
      <vt:lpstr>DK!_Toc387226462</vt:lpstr>
      <vt:lpstr>EE!_Toc387226462</vt:lpstr>
      <vt:lpstr>EL!_Toc387226462</vt:lpstr>
      <vt:lpstr>ES!_Toc387226462</vt:lpstr>
      <vt:lpstr>FI!_Toc387226462</vt:lpstr>
      <vt:lpstr>FR!_Toc387226462</vt:lpstr>
      <vt:lpstr>HR!_Toc387226462</vt:lpstr>
      <vt:lpstr>HU!_Toc387226462</vt:lpstr>
      <vt:lpstr>IE!_Toc387226462</vt:lpstr>
      <vt:lpstr>IS!_Toc387226462</vt:lpstr>
      <vt:lpstr>IT!_Toc387226462</vt:lpstr>
      <vt:lpstr>LI!_Toc387226462</vt:lpstr>
      <vt:lpstr>LT!_Toc387226462</vt:lpstr>
      <vt:lpstr>LU!_Toc387226462</vt:lpstr>
      <vt:lpstr>LV!_Toc387226462</vt:lpstr>
      <vt:lpstr>MT!_Toc387226462</vt:lpstr>
      <vt:lpstr>NL!_Toc387226462</vt:lpstr>
      <vt:lpstr>NO!_Toc387226462</vt:lpstr>
      <vt:lpstr>PL!_Toc387226462</vt:lpstr>
      <vt:lpstr>PT!_Toc387226462</vt:lpstr>
      <vt:lpstr>RO!_Toc387226462</vt:lpstr>
      <vt:lpstr>SE!_Toc387226462</vt:lpstr>
      <vt:lpstr>SI!_Toc387226462</vt:lpstr>
      <vt:lpstr>SK!_Toc387226462</vt:lpstr>
      <vt:lpstr>AT!_Toc387226463</vt:lpstr>
      <vt:lpstr>BE!_Toc387226463</vt:lpstr>
      <vt:lpstr>BG!_Toc387226463</vt:lpstr>
      <vt:lpstr>CY!_Toc387226463</vt:lpstr>
      <vt:lpstr>CZ!_Toc387226463</vt:lpstr>
      <vt:lpstr>DE!_Toc387226463</vt:lpstr>
      <vt:lpstr>DK!_Toc387226463</vt:lpstr>
      <vt:lpstr>EE!_Toc387226463</vt:lpstr>
      <vt:lpstr>EL!_Toc387226463</vt:lpstr>
      <vt:lpstr>ES!_Toc387226463</vt:lpstr>
      <vt:lpstr>FI!_Toc387226463</vt:lpstr>
      <vt:lpstr>FR!_Toc387226463</vt:lpstr>
      <vt:lpstr>HR!_Toc387226463</vt:lpstr>
      <vt:lpstr>HU!_Toc387226463</vt:lpstr>
      <vt:lpstr>IE!_Toc387226463</vt:lpstr>
      <vt:lpstr>IS!_Toc387226463</vt:lpstr>
      <vt:lpstr>IT!_Toc387226463</vt:lpstr>
      <vt:lpstr>LI!_Toc387226463</vt:lpstr>
      <vt:lpstr>LT!_Toc387226463</vt:lpstr>
      <vt:lpstr>LU!_Toc387226463</vt:lpstr>
      <vt:lpstr>LV!_Toc387226463</vt:lpstr>
      <vt:lpstr>MT!_Toc387226463</vt:lpstr>
      <vt:lpstr>NL!_Toc387226463</vt:lpstr>
      <vt:lpstr>NO!_Toc387226463</vt:lpstr>
      <vt:lpstr>PL!_Toc387226463</vt:lpstr>
      <vt:lpstr>PT!_Toc387226463</vt:lpstr>
      <vt:lpstr>RO!_Toc387226463</vt:lpstr>
      <vt:lpstr>SE!_Toc387226463</vt:lpstr>
      <vt:lpstr>SI!_Toc387226463</vt:lpstr>
      <vt:lpstr>SK!_Toc387226463</vt:lpstr>
      <vt:lpstr>AT!_Toc387226464</vt:lpstr>
      <vt:lpstr>BE!_Toc387226464</vt:lpstr>
      <vt:lpstr>BG!_Toc387226464</vt:lpstr>
      <vt:lpstr>CY!_Toc387226464</vt:lpstr>
      <vt:lpstr>CZ!_Toc387226464</vt:lpstr>
      <vt:lpstr>DE!_Toc387226464</vt:lpstr>
      <vt:lpstr>DK!_Toc387226464</vt:lpstr>
      <vt:lpstr>EE!_Toc387226464</vt:lpstr>
      <vt:lpstr>EL!_Toc387226464</vt:lpstr>
      <vt:lpstr>ES!_Toc387226464</vt:lpstr>
      <vt:lpstr>FI!_Toc387226464</vt:lpstr>
      <vt:lpstr>FR!_Toc387226464</vt:lpstr>
      <vt:lpstr>HR!_Toc387226464</vt:lpstr>
      <vt:lpstr>HU!_Toc387226464</vt:lpstr>
      <vt:lpstr>IE!_Toc387226464</vt:lpstr>
      <vt:lpstr>IS!_Toc387226464</vt:lpstr>
      <vt:lpstr>IT!_Toc387226464</vt:lpstr>
      <vt:lpstr>LI!_Toc387226464</vt:lpstr>
      <vt:lpstr>LT!_Toc387226464</vt:lpstr>
      <vt:lpstr>LU!_Toc387226464</vt:lpstr>
      <vt:lpstr>LV!_Toc387226464</vt:lpstr>
      <vt:lpstr>MT!_Toc387226464</vt:lpstr>
      <vt:lpstr>NL!_Toc387226464</vt:lpstr>
      <vt:lpstr>NO!_Toc387226464</vt:lpstr>
      <vt:lpstr>PL!_Toc387226464</vt:lpstr>
      <vt:lpstr>PT!_Toc387226464</vt:lpstr>
      <vt:lpstr>RO!_Toc387226464</vt:lpstr>
      <vt:lpstr>SE!_Toc387226464</vt:lpstr>
      <vt:lpstr>SI!_Toc387226464</vt:lpstr>
      <vt:lpstr>SK!_Toc387226464</vt:lpstr>
      <vt:lpstr>AT!_Toc387226465</vt:lpstr>
      <vt:lpstr>BE!_Toc387226465</vt:lpstr>
      <vt:lpstr>BG!_Toc387226465</vt:lpstr>
      <vt:lpstr>CY!_Toc387226465</vt:lpstr>
      <vt:lpstr>CZ!_Toc387226465</vt:lpstr>
      <vt:lpstr>DE!_Toc387226465</vt:lpstr>
      <vt:lpstr>DK!_Toc387226465</vt:lpstr>
      <vt:lpstr>EE!_Toc387226465</vt:lpstr>
      <vt:lpstr>EL!_Toc387226465</vt:lpstr>
      <vt:lpstr>ES!_Toc387226465</vt:lpstr>
      <vt:lpstr>FI!_Toc387226465</vt:lpstr>
      <vt:lpstr>FR!_Toc387226465</vt:lpstr>
      <vt:lpstr>HR!_Toc387226465</vt:lpstr>
      <vt:lpstr>HU!_Toc387226465</vt:lpstr>
      <vt:lpstr>IE!_Toc387226465</vt:lpstr>
      <vt:lpstr>IS!_Toc387226465</vt:lpstr>
      <vt:lpstr>IT!_Toc387226465</vt:lpstr>
      <vt:lpstr>LI!_Toc387226465</vt:lpstr>
      <vt:lpstr>LT!_Toc387226465</vt:lpstr>
      <vt:lpstr>LU!_Toc387226465</vt:lpstr>
      <vt:lpstr>LV!_Toc387226465</vt:lpstr>
      <vt:lpstr>MT!_Toc387226465</vt:lpstr>
      <vt:lpstr>NL!_Toc387226465</vt:lpstr>
      <vt:lpstr>NO!_Toc387226465</vt:lpstr>
      <vt:lpstr>PL!_Toc387226465</vt:lpstr>
      <vt:lpstr>PT!_Toc387226465</vt:lpstr>
      <vt:lpstr>RO!_Toc387226465</vt:lpstr>
      <vt:lpstr>SE!_Toc387226465</vt:lpstr>
      <vt:lpstr>SI!_Toc387226465</vt:lpstr>
      <vt:lpstr>SK!_Toc387226465</vt:lpstr>
      <vt:lpstr>AT!_Toc387226466</vt:lpstr>
      <vt:lpstr>BE!_Toc387226466</vt:lpstr>
      <vt:lpstr>BG!_Toc387226466</vt:lpstr>
      <vt:lpstr>CY!_Toc387226466</vt:lpstr>
      <vt:lpstr>CZ!_Toc387226466</vt:lpstr>
      <vt:lpstr>DE!_Toc387226466</vt:lpstr>
      <vt:lpstr>DK!_Toc387226466</vt:lpstr>
      <vt:lpstr>EE!_Toc387226466</vt:lpstr>
      <vt:lpstr>EL!_Toc387226466</vt:lpstr>
      <vt:lpstr>ES!_Toc387226466</vt:lpstr>
      <vt:lpstr>FI!_Toc387226466</vt:lpstr>
      <vt:lpstr>FR!_Toc387226466</vt:lpstr>
      <vt:lpstr>HR!_Toc387226466</vt:lpstr>
      <vt:lpstr>HU!_Toc387226466</vt:lpstr>
      <vt:lpstr>IE!_Toc387226466</vt:lpstr>
      <vt:lpstr>IS!_Toc387226466</vt:lpstr>
      <vt:lpstr>IT!_Toc387226466</vt:lpstr>
      <vt:lpstr>LI!_Toc387226466</vt:lpstr>
      <vt:lpstr>LT!_Toc387226466</vt:lpstr>
      <vt:lpstr>LU!_Toc387226466</vt:lpstr>
      <vt:lpstr>LV!_Toc387226466</vt:lpstr>
      <vt:lpstr>MT!_Toc387226466</vt:lpstr>
      <vt:lpstr>NL!_Toc387226466</vt:lpstr>
      <vt:lpstr>NO!_Toc387226466</vt:lpstr>
      <vt:lpstr>PL!_Toc387226466</vt:lpstr>
      <vt:lpstr>PT!_Toc387226466</vt:lpstr>
      <vt:lpstr>RO!_Toc387226466</vt:lpstr>
      <vt:lpstr>SE!_Toc387226466</vt:lpstr>
      <vt:lpstr>SI!_Toc387226466</vt:lpstr>
      <vt:lpstr>SK!_Toc387226466</vt:lpstr>
      <vt:lpstr>AT!_Toc387226471</vt:lpstr>
      <vt:lpstr>BE!_Toc387226471</vt:lpstr>
      <vt:lpstr>BG!_Toc387226471</vt:lpstr>
      <vt:lpstr>CY!_Toc387226471</vt:lpstr>
      <vt:lpstr>CZ!_Toc387226471</vt:lpstr>
      <vt:lpstr>DE!_Toc387226471</vt:lpstr>
      <vt:lpstr>DK!_Toc387226471</vt:lpstr>
      <vt:lpstr>EE!_Toc387226471</vt:lpstr>
      <vt:lpstr>EL!_Toc387226471</vt:lpstr>
      <vt:lpstr>ES!_Toc387226471</vt:lpstr>
      <vt:lpstr>FI!_Toc387226471</vt:lpstr>
      <vt:lpstr>FR!_Toc387226471</vt:lpstr>
      <vt:lpstr>HR!_Toc387226471</vt:lpstr>
      <vt:lpstr>HU!_Toc387226471</vt:lpstr>
      <vt:lpstr>IE!_Toc387226471</vt:lpstr>
      <vt:lpstr>IS!_Toc387226471</vt:lpstr>
      <vt:lpstr>IT!_Toc387226471</vt:lpstr>
      <vt:lpstr>LI!_Toc387226471</vt:lpstr>
      <vt:lpstr>LT!_Toc387226471</vt:lpstr>
      <vt:lpstr>LU!_Toc387226471</vt:lpstr>
      <vt:lpstr>LV!_Toc387226471</vt:lpstr>
      <vt:lpstr>MT!_Toc387226471</vt:lpstr>
      <vt:lpstr>NL!_Toc387226471</vt:lpstr>
      <vt:lpstr>NO!_Toc387226471</vt:lpstr>
      <vt:lpstr>PL!_Toc387226471</vt:lpstr>
      <vt:lpstr>PT!_Toc387226471</vt:lpstr>
      <vt:lpstr>RO!_Toc387226471</vt:lpstr>
      <vt:lpstr>SE!_Toc387226471</vt:lpstr>
      <vt:lpstr>SI!_Toc387226471</vt:lpstr>
      <vt:lpstr>SK!_Toc387226471</vt:lpstr>
      <vt:lpstr>AT!_Toc387226472</vt:lpstr>
      <vt:lpstr>BE!_Toc387226472</vt:lpstr>
      <vt:lpstr>BG!_Toc387226472</vt:lpstr>
      <vt:lpstr>CY!_Toc387226472</vt:lpstr>
      <vt:lpstr>CZ!_Toc387226472</vt:lpstr>
      <vt:lpstr>DE!_Toc387226472</vt:lpstr>
      <vt:lpstr>DK!_Toc387226472</vt:lpstr>
      <vt:lpstr>EE!_Toc387226472</vt:lpstr>
      <vt:lpstr>EL!_Toc387226472</vt:lpstr>
      <vt:lpstr>ES!_Toc387226472</vt:lpstr>
      <vt:lpstr>FI!_Toc387226472</vt:lpstr>
      <vt:lpstr>FR!_Toc387226472</vt:lpstr>
      <vt:lpstr>HR!_Toc387226472</vt:lpstr>
      <vt:lpstr>HU!_Toc387226472</vt:lpstr>
      <vt:lpstr>IE!_Toc387226472</vt:lpstr>
      <vt:lpstr>IS!_Toc387226472</vt:lpstr>
      <vt:lpstr>IT!_Toc387226472</vt:lpstr>
      <vt:lpstr>LI!_Toc387226472</vt:lpstr>
      <vt:lpstr>LT!_Toc387226472</vt:lpstr>
      <vt:lpstr>LU!_Toc387226472</vt:lpstr>
      <vt:lpstr>LV!_Toc387226472</vt:lpstr>
      <vt:lpstr>MT!_Toc387226472</vt:lpstr>
      <vt:lpstr>NL!_Toc387226472</vt:lpstr>
      <vt:lpstr>NO!_Toc387226472</vt:lpstr>
      <vt:lpstr>PL!_Toc387226472</vt:lpstr>
      <vt:lpstr>PT!_Toc387226472</vt:lpstr>
      <vt:lpstr>RO!_Toc387226472</vt:lpstr>
      <vt:lpstr>SE!_Toc387226472</vt:lpstr>
      <vt:lpstr>SI!_Toc387226472</vt:lpstr>
      <vt:lpstr>SK!_Toc387226472</vt:lpstr>
      <vt:lpstr>AT!_Toc387226473</vt:lpstr>
      <vt:lpstr>BE!_Toc387226473</vt:lpstr>
      <vt:lpstr>BG!_Toc387226473</vt:lpstr>
      <vt:lpstr>CY!_Toc387226473</vt:lpstr>
      <vt:lpstr>CZ!_Toc387226473</vt:lpstr>
      <vt:lpstr>DE!_Toc387226473</vt:lpstr>
      <vt:lpstr>DK!_Toc387226473</vt:lpstr>
      <vt:lpstr>EE!_Toc387226473</vt:lpstr>
      <vt:lpstr>EL!_Toc387226473</vt:lpstr>
      <vt:lpstr>ES!_Toc387226473</vt:lpstr>
      <vt:lpstr>FI!_Toc387226473</vt:lpstr>
      <vt:lpstr>FR!_Toc387226473</vt:lpstr>
      <vt:lpstr>HR!_Toc387226473</vt:lpstr>
      <vt:lpstr>HU!_Toc387226473</vt:lpstr>
      <vt:lpstr>IE!_Toc387226473</vt:lpstr>
      <vt:lpstr>IS!_Toc387226473</vt:lpstr>
      <vt:lpstr>IT!_Toc387226473</vt:lpstr>
      <vt:lpstr>LI!_Toc387226473</vt:lpstr>
      <vt:lpstr>LT!_Toc387226473</vt:lpstr>
      <vt:lpstr>LU!_Toc387226473</vt:lpstr>
      <vt:lpstr>LV!_Toc387226473</vt:lpstr>
      <vt:lpstr>MT!_Toc387226473</vt:lpstr>
      <vt:lpstr>NL!_Toc387226473</vt:lpstr>
      <vt:lpstr>NO!_Toc387226473</vt:lpstr>
      <vt:lpstr>PL!_Toc387226473</vt:lpstr>
      <vt:lpstr>PT!_Toc387226473</vt:lpstr>
      <vt:lpstr>RO!_Toc387226473</vt:lpstr>
      <vt:lpstr>SE!_Toc387226473</vt:lpstr>
      <vt:lpstr>SI!_Toc387226473</vt:lpstr>
      <vt:lpstr>SK!_Toc387226473</vt:lpstr>
      <vt:lpstr>AT!_Toc387226474</vt:lpstr>
      <vt:lpstr>BE!_Toc387226474</vt:lpstr>
      <vt:lpstr>BG!_Toc387226474</vt:lpstr>
      <vt:lpstr>CY!_Toc387226474</vt:lpstr>
      <vt:lpstr>CZ!_Toc387226474</vt:lpstr>
      <vt:lpstr>DE!_Toc387226474</vt:lpstr>
      <vt:lpstr>DK!_Toc387226474</vt:lpstr>
      <vt:lpstr>EE!_Toc387226474</vt:lpstr>
      <vt:lpstr>EL!_Toc387226474</vt:lpstr>
      <vt:lpstr>ES!_Toc387226474</vt:lpstr>
      <vt:lpstr>FI!_Toc387226474</vt:lpstr>
      <vt:lpstr>FR!_Toc387226474</vt:lpstr>
      <vt:lpstr>HR!_Toc387226474</vt:lpstr>
      <vt:lpstr>HU!_Toc387226474</vt:lpstr>
      <vt:lpstr>IE!_Toc387226474</vt:lpstr>
      <vt:lpstr>IS!_Toc387226474</vt:lpstr>
      <vt:lpstr>IT!_Toc387226474</vt:lpstr>
      <vt:lpstr>LI!_Toc387226474</vt:lpstr>
      <vt:lpstr>LT!_Toc387226474</vt:lpstr>
      <vt:lpstr>LU!_Toc387226474</vt:lpstr>
      <vt:lpstr>LV!_Toc387226474</vt:lpstr>
      <vt:lpstr>MT!_Toc387226474</vt:lpstr>
      <vt:lpstr>NL!_Toc387226474</vt:lpstr>
      <vt:lpstr>NO!_Toc387226474</vt:lpstr>
      <vt:lpstr>PL!_Toc387226474</vt:lpstr>
      <vt:lpstr>PT!_Toc387226474</vt:lpstr>
      <vt:lpstr>RO!_Toc387226474</vt:lpstr>
      <vt:lpstr>SE!_Toc387226474</vt:lpstr>
      <vt:lpstr>SI!_Toc387226474</vt:lpstr>
      <vt:lpstr>SK!_Toc387226474</vt:lpstr>
      <vt:lpstr>AT!_Toc387226475</vt:lpstr>
      <vt:lpstr>BE!_Toc387226475</vt:lpstr>
      <vt:lpstr>BG!_Toc387226475</vt:lpstr>
      <vt:lpstr>CY!_Toc387226475</vt:lpstr>
      <vt:lpstr>CZ!_Toc387226475</vt:lpstr>
      <vt:lpstr>DE!_Toc387226475</vt:lpstr>
      <vt:lpstr>DK!_Toc387226475</vt:lpstr>
      <vt:lpstr>EE!_Toc387226475</vt:lpstr>
      <vt:lpstr>EL!_Toc387226475</vt:lpstr>
      <vt:lpstr>ES!_Toc387226475</vt:lpstr>
      <vt:lpstr>FI!_Toc387226475</vt:lpstr>
      <vt:lpstr>FR!_Toc387226475</vt:lpstr>
      <vt:lpstr>HR!_Toc387226475</vt:lpstr>
      <vt:lpstr>HU!_Toc387226475</vt:lpstr>
      <vt:lpstr>IE!_Toc387226475</vt:lpstr>
      <vt:lpstr>IS!_Toc387226475</vt:lpstr>
      <vt:lpstr>IT!_Toc387226475</vt:lpstr>
      <vt:lpstr>LI!_Toc387226475</vt:lpstr>
      <vt:lpstr>LT!_Toc387226475</vt:lpstr>
      <vt:lpstr>LU!_Toc387226475</vt:lpstr>
      <vt:lpstr>LV!_Toc387226475</vt:lpstr>
      <vt:lpstr>MT!_Toc387226475</vt:lpstr>
      <vt:lpstr>NL!_Toc387226475</vt:lpstr>
      <vt:lpstr>NO!_Toc387226475</vt:lpstr>
      <vt:lpstr>PL!_Toc387226475</vt:lpstr>
      <vt:lpstr>PT!_Toc387226475</vt:lpstr>
      <vt:lpstr>RO!_Toc387226475</vt:lpstr>
      <vt:lpstr>SE!_Toc387226475</vt:lpstr>
      <vt:lpstr>SI!_Toc387226475</vt:lpstr>
      <vt:lpstr>SK!_Toc387226475</vt:lpstr>
      <vt:lpstr>AT!_Toc387262755</vt:lpstr>
      <vt:lpstr>BE!_Toc387262755</vt:lpstr>
      <vt:lpstr>BG!_Toc387262755</vt:lpstr>
      <vt:lpstr>CY!_Toc387262755</vt:lpstr>
      <vt:lpstr>CZ!_Toc387262755</vt:lpstr>
      <vt:lpstr>DE!_Toc387262755</vt:lpstr>
      <vt:lpstr>DK!_Toc387262755</vt:lpstr>
      <vt:lpstr>EE!_Toc387262755</vt:lpstr>
      <vt:lpstr>EL!_Toc387262755</vt:lpstr>
      <vt:lpstr>ES!_Toc387262755</vt:lpstr>
      <vt:lpstr>FI!_Toc387262755</vt:lpstr>
      <vt:lpstr>FR!_Toc387262755</vt:lpstr>
      <vt:lpstr>HR!_Toc387262755</vt:lpstr>
      <vt:lpstr>HU!_Toc387262755</vt:lpstr>
      <vt:lpstr>IE!_Toc387262755</vt:lpstr>
      <vt:lpstr>IS!_Toc387262755</vt:lpstr>
      <vt:lpstr>IT!_Toc387262755</vt:lpstr>
      <vt:lpstr>LI!_Toc387262755</vt:lpstr>
      <vt:lpstr>LT!_Toc387262755</vt:lpstr>
      <vt:lpstr>LU!_Toc387262755</vt:lpstr>
      <vt:lpstr>LV!_Toc387262755</vt:lpstr>
      <vt:lpstr>MT!_Toc387262755</vt:lpstr>
      <vt:lpstr>NL!_Toc387262755</vt:lpstr>
      <vt:lpstr>NO!_Toc387262755</vt:lpstr>
      <vt:lpstr>PL!_Toc387262755</vt:lpstr>
      <vt:lpstr>PT!_Toc387262755</vt:lpstr>
      <vt:lpstr>RO!_Toc387262755</vt:lpstr>
      <vt:lpstr>SE!_Toc387262755</vt:lpstr>
      <vt:lpstr>SI!_Toc387262755</vt:lpstr>
      <vt:lpstr>SK!_Toc387262755</vt:lpstr>
      <vt:lpstr>AT!_Toc403119829</vt:lpstr>
      <vt:lpstr>BE!_Toc403119829</vt:lpstr>
      <vt:lpstr>BG!_Toc403119829</vt:lpstr>
      <vt:lpstr>CY!_Toc403119829</vt:lpstr>
      <vt:lpstr>CZ!_Toc403119829</vt:lpstr>
      <vt:lpstr>DE!_Toc403119829</vt:lpstr>
      <vt:lpstr>DK!_Toc403119829</vt:lpstr>
      <vt:lpstr>EE!_Toc403119829</vt:lpstr>
      <vt:lpstr>EL!_Toc403119829</vt:lpstr>
      <vt:lpstr>ES!_Toc403119829</vt:lpstr>
      <vt:lpstr>FI!_Toc403119829</vt:lpstr>
      <vt:lpstr>FR!_Toc403119829</vt:lpstr>
      <vt:lpstr>HR!_Toc403119829</vt:lpstr>
      <vt:lpstr>HU!_Toc403119829</vt:lpstr>
      <vt:lpstr>IE!_Toc403119829</vt:lpstr>
      <vt:lpstr>IS!_Toc403119829</vt:lpstr>
      <vt:lpstr>IT!_Toc403119829</vt:lpstr>
      <vt:lpstr>LI!_Toc403119829</vt:lpstr>
      <vt:lpstr>LT!_Toc403119829</vt:lpstr>
      <vt:lpstr>LU!_Toc403119829</vt:lpstr>
      <vt:lpstr>LV!_Toc403119829</vt:lpstr>
      <vt:lpstr>MT!_Toc403119829</vt:lpstr>
      <vt:lpstr>NL!_Toc403119829</vt:lpstr>
      <vt:lpstr>NO!_Toc403119829</vt:lpstr>
      <vt:lpstr>PL!_Toc403119829</vt:lpstr>
      <vt:lpstr>PT!_Toc403119829</vt:lpstr>
      <vt:lpstr>RO!_Toc403119829</vt:lpstr>
      <vt:lpstr>SE!_Toc403119829</vt:lpstr>
      <vt:lpstr>SI!_Toc403119829</vt:lpstr>
      <vt:lpstr>SK!_Toc403119829</vt:lpstr>
      <vt:lpstr>AT!_Toc403119830</vt:lpstr>
      <vt:lpstr>BE!_Toc403119830</vt:lpstr>
      <vt:lpstr>BG!_Toc403119830</vt:lpstr>
      <vt:lpstr>CY!_Toc403119830</vt:lpstr>
      <vt:lpstr>CZ!_Toc403119830</vt:lpstr>
      <vt:lpstr>DE!_Toc403119830</vt:lpstr>
      <vt:lpstr>DK!_Toc403119830</vt:lpstr>
      <vt:lpstr>EE!_Toc403119830</vt:lpstr>
      <vt:lpstr>EL!_Toc403119830</vt:lpstr>
      <vt:lpstr>ES!_Toc403119830</vt:lpstr>
      <vt:lpstr>FI!_Toc403119830</vt:lpstr>
      <vt:lpstr>FR!_Toc403119830</vt:lpstr>
      <vt:lpstr>HR!_Toc403119830</vt:lpstr>
      <vt:lpstr>HU!_Toc403119830</vt:lpstr>
      <vt:lpstr>IE!_Toc403119830</vt:lpstr>
      <vt:lpstr>IS!_Toc403119830</vt:lpstr>
      <vt:lpstr>IT!_Toc403119830</vt:lpstr>
      <vt:lpstr>LI!_Toc403119830</vt:lpstr>
      <vt:lpstr>LT!_Toc403119830</vt:lpstr>
      <vt:lpstr>LU!_Toc403119830</vt:lpstr>
      <vt:lpstr>LV!_Toc403119830</vt:lpstr>
      <vt:lpstr>MT!_Toc403119830</vt:lpstr>
      <vt:lpstr>NL!_Toc403119830</vt:lpstr>
      <vt:lpstr>NO!_Toc403119830</vt:lpstr>
      <vt:lpstr>PL!_Toc403119830</vt:lpstr>
      <vt:lpstr>PT!_Toc403119830</vt:lpstr>
      <vt:lpstr>RO!_Toc403119830</vt:lpstr>
      <vt:lpstr>SE!_Toc403119830</vt:lpstr>
      <vt:lpstr>SI!_Toc403119830</vt:lpstr>
      <vt:lpstr>SK!_Toc403119830</vt:lpstr>
      <vt:lpstr>AT!_Toc403119831</vt:lpstr>
      <vt:lpstr>BE!_Toc403119831</vt:lpstr>
      <vt:lpstr>BG!_Toc403119831</vt:lpstr>
      <vt:lpstr>CY!_Toc403119831</vt:lpstr>
      <vt:lpstr>CZ!_Toc403119831</vt:lpstr>
      <vt:lpstr>DE!_Toc403119831</vt:lpstr>
      <vt:lpstr>DK!_Toc403119831</vt:lpstr>
      <vt:lpstr>EE!_Toc403119831</vt:lpstr>
      <vt:lpstr>EL!_Toc403119831</vt:lpstr>
      <vt:lpstr>ES!_Toc403119831</vt:lpstr>
      <vt:lpstr>FI!_Toc403119831</vt:lpstr>
      <vt:lpstr>FR!_Toc403119831</vt:lpstr>
      <vt:lpstr>HR!_Toc403119831</vt:lpstr>
      <vt:lpstr>HU!_Toc403119831</vt:lpstr>
      <vt:lpstr>IE!_Toc403119831</vt:lpstr>
      <vt:lpstr>IS!_Toc403119831</vt:lpstr>
      <vt:lpstr>IT!_Toc403119831</vt:lpstr>
      <vt:lpstr>LI!_Toc403119831</vt:lpstr>
      <vt:lpstr>LT!_Toc403119831</vt:lpstr>
      <vt:lpstr>LU!_Toc403119831</vt:lpstr>
      <vt:lpstr>LV!_Toc403119831</vt:lpstr>
      <vt:lpstr>MT!_Toc403119831</vt:lpstr>
      <vt:lpstr>NL!_Toc403119831</vt:lpstr>
      <vt:lpstr>NO!_Toc403119831</vt:lpstr>
      <vt:lpstr>PL!_Toc403119831</vt:lpstr>
      <vt:lpstr>PT!_Toc403119831</vt:lpstr>
      <vt:lpstr>RO!_Toc403119831</vt:lpstr>
      <vt:lpstr>SE!_Toc403119831</vt:lpstr>
      <vt:lpstr>SI!_Toc403119831</vt:lpstr>
      <vt:lpstr>SK!_Toc403119831</vt:lpstr>
      <vt:lpstr>AT!_Toc403119832</vt:lpstr>
      <vt:lpstr>BE!_Toc403119832</vt:lpstr>
      <vt:lpstr>BG!_Toc403119832</vt:lpstr>
      <vt:lpstr>CY!_Toc403119832</vt:lpstr>
      <vt:lpstr>CZ!_Toc403119832</vt:lpstr>
      <vt:lpstr>DE!_Toc403119832</vt:lpstr>
      <vt:lpstr>DK!_Toc403119832</vt:lpstr>
      <vt:lpstr>EE!_Toc403119832</vt:lpstr>
      <vt:lpstr>EL!_Toc403119832</vt:lpstr>
      <vt:lpstr>ES!_Toc403119832</vt:lpstr>
      <vt:lpstr>FI!_Toc403119832</vt:lpstr>
      <vt:lpstr>FR!_Toc403119832</vt:lpstr>
      <vt:lpstr>HR!_Toc403119832</vt:lpstr>
      <vt:lpstr>HU!_Toc403119832</vt:lpstr>
      <vt:lpstr>IE!_Toc403119832</vt:lpstr>
      <vt:lpstr>IS!_Toc403119832</vt:lpstr>
      <vt:lpstr>IT!_Toc403119832</vt:lpstr>
      <vt:lpstr>LI!_Toc403119832</vt:lpstr>
      <vt:lpstr>LT!_Toc403119832</vt:lpstr>
      <vt:lpstr>LU!_Toc403119832</vt:lpstr>
      <vt:lpstr>LV!_Toc403119832</vt:lpstr>
      <vt:lpstr>MT!_Toc403119832</vt:lpstr>
      <vt:lpstr>NL!_Toc403119832</vt:lpstr>
      <vt:lpstr>NO!_Toc403119832</vt:lpstr>
      <vt:lpstr>PL!_Toc403119832</vt:lpstr>
      <vt:lpstr>PT!_Toc403119832</vt:lpstr>
      <vt:lpstr>RO!_Toc403119832</vt:lpstr>
      <vt:lpstr>SE!_Toc403119832</vt:lpstr>
      <vt:lpstr>SI!_Toc403119832</vt:lpstr>
      <vt:lpstr>SK!_Toc403119832</vt:lpstr>
      <vt:lpstr>AT!_Toc403668117</vt:lpstr>
      <vt:lpstr>BE!_Toc403668117</vt:lpstr>
      <vt:lpstr>BG!_Toc403668117</vt:lpstr>
      <vt:lpstr>CY!_Toc403668117</vt:lpstr>
      <vt:lpstr>CZ!_Toc403668117</vt:lpstr>
      <vt:lpstr>DE!_Toc403668117</vt:lpstr>
      <vt:lpstr>DK!_Toc403668117</vt:lpstr>
      <vt:lpstr>EE!_Toc403668117</vt:lpstr>
      <vt:lpstr>EL!_Toc403668117</vt:lpstr>
      <vt:lpstr>ES!_Toc403668117</vt:lpstr>
      <vt:lpstr>FI!_Toc403668117</vt:lpstr>
      <vt:lpstr>FR!_Toc403668117</vt:lpstr>
      <vt:lpstr>HR!_Toc403668117</vt:lpstr>
      <vt:lpstr>HU!_Toc403668117</vt:lpstr>
      <vt:lpstr>IE!_Toc403668117</vt:lpstr>
      <vt:lpstr>IS!_Toc403668117</vt:lpstr>
      <vt:lpstr>IT!_Toc403668117</vt:lpstr>
      <vt:lpstr>LI!_Toc403668117</vt:lpstr>
      <vt:lpstr>LT!_Toc403668117</vt:lpstr>
      <vt:lpstr>LU!_Toc403668117</vt:lpstr>
      <vt:lpstr>LV!_Toc403668117</vt:lpstr>
      <vt:lpstr>MT!_Toc403668117</vt:lpstr>
      <vt:lpstr>NL!_Toc403668117</vt:lpstr>
      <vt:lpstr>NO!_Toc403668117</vt:lpstr>
      <vt:lpstr>PL!_Toc403668117</vt:lpstr>
      <vt:lpstr>PT!_Toc403668117</vt:lpstr>
      <vt:lpstr>RO!_Toc403668117</vt:lpstr>
      <vt:lpstr>SE!_Toc403668117</vt:lpstr>
      <vt:lpstr>SI!_Toc403668117</vt:lpstr>
      <vt:lpstr>SK!_Toc403668117</vt:lpstr>
      <vt:lpstr>AT!_Toc404784971</vt:lpstr>
      <vt:lpstr>BE!_Toc404784971</vt:lpstr>
      <vt:lpstr>BG!_Toc404784971</vt:lpstr>
      <vt:lpstr>CY!_Toc404784971</vt:lpstr>
      <vt:lpstr>CZ!_Toc404784971</vt:lpstr>
      <vt:lpstr>DE!_Toc404784971</vt:lpstr>
      <vt:lpstr>DK!_Toc404784971</vt:lpstr>
      <vt:lpstr>EE!_Toc404784971</vt:lpstr>
      <vt:lpstr>EL!_Toc404784971</vt:lpstr>
      <vt:lpstr>ES!_Toc404784971</vt:lpstr>
      <vt:lpstr>FI!_Toc404784971</vt:lpstr>
      <vt:lpstr>FR!_Toc404784971</vt:lpstr>
      <vt:lpstr>HR!_Toc404784971</vt:lpstr>
      <vt:lpstr>HU!_Toc404784971</vt:lpstr>
      <vt:lpstr>IE!_Toc404784971</vt:lpstr>
      <vt:lpstr>IS!_Toc404784971</vt:lpstr>
      <vt:lpstr>IT!_Toc404784971</vt:lpstr>
      <vt:lpstr>LI!_Toc404784971</vt:lpstr>
      <vt:lpstr>LT!_Toc404784971</vt:lpstr>
      <vt:lpstr>LU!_Toc404784971</vt:lpstr>
      <vt:lpstr>LV!_Toc404784971</vt:lpstr>
      <vt:lpstr>MT!_Toc404784971</vt:lpstr>
      <vt:lpstr>NL!_Toc404784971</vt:lpstr>
      <vt:lpstr>NO!_Toc404784971</vt:lpstr>
      <vt:lpstr>PL!_Toc404784971</vt:lpstr>
      <vt:lpstr>PT!_Toc404784971</vt:lpstr>
      <vt:lpstr>RO!_Toc404784971</vt:lpstr>
      <vt:lpstr>SE!_Toc404784971</vt:lpstr>
      <vt:lpstr>SI!_Toc404784971</vt:lpstr>
      <vt:lpstr>SK!_Toc404784971</vt:lpstr>
      <vt:lpstr>AT!_Toc404784972</vt:lpstr>
      <vt:lpstr>BE!_Toc404784972</vt:lpstr>
      <vt:lpstr>BG!_Toc404784972</vt:lpstr>
      <vt:lpstr>CY!_Toc404784972</vt:lpstr>
      <vt:lpstr>CZ!_Toc404784972</vt:lpstr>
      <vt:lpstr>DE!_Toc404784972</vt:lpstr>
      <vt:lpstr>DK!_Toc404784972</vt:lpstr>
      <vt:lpstr>EE!_Toc404784972</vt:lpstr>
      <vt:lpstr>EL!_Toc404784972</vt:lpstr>
      <vt:lpstr>ES!_Toc404784972</vt:lpstr>
      <vt:lpstr>FI!_Toc404784972</vt:lpstr>
      <vt:lpstr>FR!_Toc404784972</vt:lpstr>
      <vt:lpstr>HR!_Toc404784972</vt:lpstr>
      <vt:lpstr>HU!_Toc404784972</vt:lpstr>
      <vt:lpstr>IE!_Toc404784972</vt:lpstr>
      <vt:lpstr>IS!_Toc404784972</vt:lpstr>
      <vt:lpstr>IT!_Toc404784972</vt:lpstr>
      <vt:lpstr>LI!_Toc404784972</vt:lpstr>
      <vt:lpstr>LT!_Toc404784972</vt:lpstr>
      <vt:lpstr>LU!_Toc404784972</vt:lpstr>
      <vt:lpstr>LV!_Toc404784972</vt:lpstr>
      <vt:lpstr>MT!_Toc404784972</vt:lpstr>
      <vt:lpstr>NL!_Toc404784972</vt:lpstr>
      <vt:lpstr>NO!_Toc404784972</vt:lpstr>
      <vt:lpstr>PL!_Toc404784972</vt:lpstr>
      <vt:lpstr>PT!_Toc404784972</vt:lpstr>
      <vt:lpstr>RO!_Toc404784972</vt:lpstr>
      <vt:lpstr>SE!_Toc404784972</vt:lpstr>
      <vt:lpstr>SI!_Toc404784972</vt:lpstr>
      <vt:lpstr>SK!_Toc404784972</vt:lpstr>
      <vt:lpstr>AT!_Toc404784973</vt:lpstr>
      <vt:lpstr>BE!_Toc404784973</vt:lpstr>
      <vt:lpstr>BG!_Toc404784973</vt:lpstr>
      <vt:lpstr>CY!_Toc404784973</vt:lpstr>
      <vt:lpstr>CZ!_Toc404784973</vt:lpstr>
      <vt:lpstr>DE!_Toc404784973</vt:lpstr>
      <vt:lpstr>DK!_Toc404784973</vt:lpstr>
      <vt:lpstr>EE!_Toc404784973</vt:lpstr>
      <vt:lpstr>EL!_Toc404784973</vt:lpstr>
      <vt:lpstr>ES!_Toc404784973</vt:lpstr>
      <vt:lpstr>FI!_Toc404784973</vt:lpstr>
      <vt:lpstr>FR!_Toc404784973</vt:lpstr>
      <vt:lpstr>HR!_Toc404784973</vt:lpstr>
      <vt:lpstr>HU!_Toc404784973</vt:lpstr>
      <vt:lpstr>IE!_Toc404784973</vt:lpstr>
      <vt:lpstr>IS!_Toc404784973</vt:lpstr>
      <vt:lpstr>IT!_Toc404784973</vt:lpstr>
      <vt:lpstr>LI!_Toc404784973</vt:lpstr>
      <vt:lpstr>LT!_Toc404784973</vt:lpstr>
      <vt:lpstr>LU!_Toc404784973</vt:lpstr>
      <vt:lpstr>LV!_Toc404784973</vt:lpstr>
      <vt:lpstr>MT!_Toc404784973</vt:lpstr>
      <vt:lpstr>NL!_Toc404784973</vt:lpstr>
      <vt:lpstr>NO!_Toc404784973</vt:lpstr>
      <vt:lpstr>PL!_Toc404784973</vt:lpstr>
      <vt:lpstr>PT!_Toc404784973</vt:lpstr>
      <vt:lpstr>RO!_Toc404784973</vt:lpstr>
      <vt:lpstr>SE!_Toc404784973</vt:lpstr>
      <vt:lpstr>SI!_Toc404784973</vt:lpstr>
      <vt:lpstr>SK!_Toc404784973</vt:lpstr>
      <vt:lpstr>AT!_Toc404784974</vt:lpstr>
      <vt:lpstr>BE!_Toc404784974</vt:lpstr>
      <vt:lpstr>BG!_Toc404784974</vt:lpstr>
      <vt:lpstr>CY!_Toc404784974</vt:lpstr>
      <vt:lpstr>CZ!_Toc404784974</vt:lpstr>
      <vt:lpstr>DE!_Toc404784974</vt:lpstr>
      <vt:lpstr>DK!_Toc404784974</vt:lpstr>
      <vt:lpstr>EE!_Toc404784974</vt:lpstr>
      <vt:lpstr>EL!_Toc404784974</vt:lpstr>
      <vt:lpstr>ES!_Toc404784974</vt:lpstr>
      <vt:lpstr>FI!_Toc404784974</vt:lpstr>
      <vt:lpstr>FR!_Toc404784974</vt:lpstr>
      <vt:lpstr>HR!_Toc404784974</vt:lpstr>
      <vt:lpstr>HU!_Toc404784974</vt:lpstr>
      <vt:lpstr>IE!_Toc404784974</vt:lpstr>
      <vt:lpstr>IS!_Toc404784974</vt:lpstr>
      <vt:lpstr>IT!_Toc404784974</vt:lpstr>
      <vt:lpstr>LI!_Toc404784974</vt:lpstr>
      <vt:lpstr>LT!_Toc404784974</vt:lpstr>
      <vt:lpstr>LU!_Toc404784974</vt:lpstr>
      <vt:lpstr>LV!_Toc404784974</vt:lpstr>
      <vt:lpstr>MT!_Toc404784974</vt:lpstr>
      <vt:lpstr>NL!_Toc404784974</vt:lpstr>
      <vt:lpstr>NO!_Toc404784974</vt:lpstr>
      <vt:lpstr>PL!_Toc404784974</vt:lpstr>
      <vt:lpstr>PT!_Toc404784974</vt:lpstr>
      <vt:lpstr>RO!_Toc404784974</vt:lpstr>
      <vt:lpstr>SE!_Toc404784974</vt:lpstr>
      <vt:lpstr>SI!_Toc404784974</vt:lpstr>
      <vt:lpstr>SK!_Toc404784974</vt:lpstr>
      <vt:lpstr>AT!_Toc404784975</vt:lpstr>
      <vt:lpstr>BE!_Toc404784975</vt:lpstr>
      <vt:lpstr>BG!_Toc404784975</vt:lpstr>
      <vt:lpstr>CY!_Toc404784975</vt:lpstr>
      <vt:lpstr>CZ!_Toc404784975</vt:lpstr>
      <vt:lpstr>DE!_Toc404784975</vt:lpstr>
      <vt:lpstr>DK!_Toc404784975</vt:lpstr>
      <vt:lpstr>EE!_Toc404784975</vt:lpstr>
      <vt:lpstr>EL!_Toc404784975</vt:lpstr>
      <vt:lpstr>ES!_Toc404784975</vt:lpstr>
      <vt:lpstr>FI!_Toc404784975</vt:lpstr>
      <vt:lpstr>FR!_Toc404784975</vt:lpstr>
      <vt:lpstr>HR!_Toc404784975</vt:lpstr>
      <vt:lpstr>HU!_Toc404784975</vt:lpstr>
      <vt:lpstr>IE!_Toc404784975</vt:lpstr>
      <vt:lpstr>IS!_Toc404784975</vt:lpstr>
      <vt:lpstr>IT!_Toc404784975</vt:lpstr>
      <vt:lpstr>LI!_Toc404784975</vt:lpstr>
      <vt:lpstr>LT!_Toc404784975</vt:lpstr>
      <vt:lpstr>LU!_Toc404784975</vt:lpstr>
      <vt:lpstr>LV!_Toc404784975</vt:lpstr>
      <vt:lpstr>MT!_Toc404784975</vt:lpstr>
      <vt:lpstr>NL!_Toc404784975</vt:lpstr>
      <vt:lpstr>NO!_Toc404784975</vt:lpstr>
      <vt:lpstr>PL!_Toc404784975</vt:lpstr>
      <vt:lpstr>PT!_Toc404784975</vt:lpstr>
      <vt:lpstr>RO!_Toc404784975</vt:lpstr>
      <vt:lpstr>SE!_Toc404784975</vt:lpstr>
      <vt:lpstr>SI!_Toc404784975</vt:lpstr>
      <vt:lpstr>SK!_Toc404784975</vt:lpstr>
      <vt:lpstr>AT!_Toc404784976</vt:lpstr>
      <vt:lpstr>BE!_Toc404784976</vt:lpstr>
      <vt:lpstr>BG!_Toc404784976</vt:lpstr>
      <vt:lpstr>CY!_Toc404784976</vt:lpstr>
      <vt:lpstr>CZ!_Toc404784976</vt:lpstr>
      <vt:lpstr>DE!_Toc404784976</vt:lpstr>
      <vt:lpstr>DK!_Toc404784976</vt:lpstr>
      <vt:lpstr>EE!_Toc404784976</vt:lpstr>
      <vt:lpstr>EL!_Toc404784976</vt:lpstr>
      <vt:lpstr>ES!_Toc404784976</vt:lpstr>
      <vt:lpstr>FI!_Toc404784976</vt:lpstr>
      <vt:lpstr>FR!_Toc404784976</vt:lpstr>
      <vt:lpstr>HR!_Toc404784976</vt:lpstr>
      <vt:lpstr>HU!_Toc404784976</vt:lpstr>
      <vt:lpstr>IE!_Toc404784976</vt:lpstr>
      <vt:lpstr>IS!_Toc404784976</vt:lpstr>
      <vt:lpstr>IT!_Toc404784976</vt:lpstr>
      <vt:lpstr>LI!_Toc404784976</vt:lpstr>
      <vt:lpstr>LT!_Toc404784976</vt:lpstr>
      <vt:lpstr>LU!_Toc404784976</vt:lpstr>
      <vt:lpstr>LV!_Toc404784976</vt:lpstr>
      <vt:lpstr>MT!_Toc404784976</vt:lpstr>
      <vt:lpstr>NL!_Toc404784976</vt:lpstr>
      <vt:lpstr>NO!_Toc404784976</vt:lpstr>
      <vt:lpstr>PL!_Toc404784976</vt:lpstr>
      <vt:lpstr>PT!_Toc404784976</vt:lpstr>
      <vt:lpstr>RO!_Toc404784976</vt:lpstr>
      <vt:lpstr>SE!_Toc404784976</vt:lpstr>
      <vt:lpstr>SI!_Toc404784976</vt:lpstr>
      <vt:lpstr>SK!_Toc404784976</vt:lpstr>
      <vt:lpstr>AT!_Toc404784977</vt:lpstr>
      <vt:lpstr>BE!_Toc404784977</vt:lpstr>
      <vt:lpstr>BG!_Toc404784977</vt:lpstr>
      <vt:lpstr>CY!_Toc404784977</vt:lpstr>
      <vt:lpstr>CZ!_Toc404784977</vt:lpstr>
      <vt:lpstr>DE!_Toc404784977</vt:lpstr>
      <vt:lpstr>DK!_Toc404784977</vt:lpstr>
      <vt:lpstr>EE!_Toc404784977</vt:lpstr>
      <vt:lpstr>EL!_Toc404784977</vt:lpstr>
      <vt:lpstr>ES!_Toc404784977</vt:lpstr>
      <vt:lpstr>FI!_Toc404784977</vt:lpstr>
      <vt:lpstr>FR!_Toc404784977</vt:lpstr>
      <vt:lpstr>HR!_Toc404784977</vt:lpstr>
      <vt:lpstr>HU!_Toc404784977</vt:lpstr>
      <vt:lpstr>IE!_Toc404784977</vt:lpstr>
      <vt:lpstr>IS!_Toc404784977</vt:lpstr>
      <vt:lpstr>IT!_Toc404784977</vt:lpstr>
      <vt:lpstr>LI!_Toc404784977</vt:lpstr>
      <vt:lpstr>LT!_Toc404784977</vt:lpstr>
      <vt:lpstr>LU!_Toc404784977</vt:lpstr>
      <vt:lpstr>LV!_Toc404784977</vt:lpstr>
      <vt:lpstr>MT!_Toc404784977</vt:lpstr>
      <vt:lpstr>NL!_Toc404784977</vt:lpstr>
      <vt:lpstr>NO!_Toc404784977</vt:lpstr>
      <vt:lpstr>PL!_Toc404784977</vt:lpstr>
      <vt:lpstr>PT!_Toc404784977</vt:lpstr>
      <vt:lpstr>RO!_Toc404784977</vt:lpstr>
      <vt:lpstr>SE!_Toc404784977</vt:lpstr>
      <vt:lpstr>SI!_Toc404784977</vt:lpstr>
      <vt:lpstr>SK!_Toc404784977</vt:lpstr>
      <vt:lpstr>AT!_Toc404784978</vt:lpstr>
      <vt:lpstr>BE!_Toc404784978</vt:lpstr>
      <vt:lpstr>BG!_Toc404784978</vt:lpstr>
      <vt:lpstr>CY!_Toc404784978</vt:lpstr>
      <vt:lpstr>CZ!_Toc404784978</vt:lpstr>
      <vt:lpstr>DE!_Toc404784978</vt:lpstr>
      <vt:lpstr>DK!_Toc404784978</vt:lpstr>
      <vt:lpstr>EE!_Toc404784978</vt:lpstr>
      <vt:lpstr>EL!_Toc404784978</vt:lpstr>
      <vt:lpstr>ES!_Toc404784978</vt:lpstr>
      <vt:lpstr>FI!_Toc404784978</vt:lpstr>
      <vt:lpstr>FR!_Toc404784978</vt:lpstr>
      <vt:lpstr>HR!_Toc404784978</vt:lpstr>
      <vt:lpstr>HU!_Toc404784978</vt:lpstr>
      <vt:lpstr>IE!_Toc404784978</vt:lpstr>
      <vt:lpstr>IS!_Toc404784978</vt:lpstr>
      <vt:lpstr>IT!_Toc404784978</vt:lpstr>
      <vt:lpstr>LI!_Toc404784978</vt:lpstr>
      <vt:lpstr>LT!_Toc404784978</vt:lpstr>
      <vt:lpstr>LU!_Toc404784978</vt:lpstr>
      <vt:lpstr>LV!_Toc404784978</vt:lpstr>
      <vt:lpstr>MT!_Toc404784978</vt:lpstr>
      <vt:lpstr>NL!_Toc404784978</vt:lpstr>
      <vt:lpstr>NO!_Toc404784978</vt:lpstr>
      <vt:lpstr>PL!_Toc404784978</vt:lpstr>
      <vt:lpstr>PT!_Toc404784978</vt:lpstr>
      <vt:lpstr>RO!_Toc404784978</vt:lpstr>
      <vt:lpstr>SE!_Toc404784978</vt:lpstr>
      <vt:lpstr>SI!_Toc404784978</vt:lpstr>
      <vt:lpstr>SK!_Toc404784978</vt:lpstr>
      <vt:lpstr>AT!Exp_ContractualTerms</vt:lpstr>
      <vt:lpstr>BE!Exp_ContractualTerms</vt:lpstr>
      <vt:lpstr>BG!Exp_ContractualTerms</vt:lpstr>
      <vt:lpstr>CY!Exp_ContractualTerms</vt:lpstr>
      <vt:lpstr>CZ!Exp_ContractualTerms</vt:lpstr>
      <vt:lpstr>DE!Exp_ContractualTerms</vt:lpstr>
      <vt:lpstr>DK!Exp_ContractualTerms</vt:lpstr>
      <vt:lpstr>EE!Exp_ContractualTerms</vt:lpstr>
      <vt:lpstr>EL!Exp_ContractualTerms</vt:lpstr>
      <vt:lpstr>ES!Exp_ContractualTerms</vt:lpstr>
      <vt:lpstr>FI!Exp_ContractualTerms</vt:lpstr>
      <vt:lpstr>FR!Exp_ContractualTerms</vt:lpstr>
      <vt:lpstr>HR!Exp_ContractualTerms</vt:lpstr>
      <vt:lpstr>HU!Exp_ContractualTerms</vt:lpstr>
      <vt:lpstr>IE!Exp_ContractualTerms</vt:lpstr>
      <vt:lpstr>IS!Exp_ContractualTerms</vt:lpstr>
      <vt:lpstr>IT!Exp_ContractualTerms</vt:lpstr>
      <vt:lpstr>LI!Exp_ContractualTerms</vt:lpstr>
      <vt:lpstr>LT!Exp_ContractualTerms</vt:lpstr>
      <vt:lpstr>LU!Exp_ContractualTerms</vt:lpstr>
      <vt:lpstr>LV!Exp_ContractualTerms</vt:lpstr>
      <vt:lpstr>MT!Exp_ContractualTerms</vt:lpstr>
      <vt:lpstr>NL!Exp_ContractualTerms</vt:lpstr>
      <vt:lpstr>NO!Exp_ContractualTerms</vt:lpstr>
      <vt:lpstr>PL!Exp_ContractualTerms</vt:lpstr>
      <vt:lpstr>PT!Exp_ContractualTerms</vt:lpstr>
      <vt:lpstr>RO!Exp_ContractualTerms</vt:lpstr>
      <vt:lpstr>SE!Exp_ContractualTerms</vt:lpstr>
      <vt:lpstr>SI!Exp_ContractualTerms</vt:lpstr>
      <vt:lpstr>SK!Exp_ContractualTerms</vt:lpstr>
      <vt:lpstr>AT!OG_Disben2</vt:lpstr>
      <vt:lpstr>BE!OG_Disben2</vt:lpstr>
      <vt:lpstr>BG!OG_Disben2</vt:lpstr>
      <vt:lpstr>CY!OG_Disben2</vt:lpstr>
      <vt:lpstr>CZ!OG_Disben2</vt:lpstr>
      <vt:lpstr>DE!OG_Disben2</vt:lpstr>
      <vt:lpstr>DK!OG_Disben2</vt:lpstr>
      <vt:lpstr>EE!OG_Disben2</vt:lpstr>
      <vt:lpstr>EL!OG_Disben2</vt:lpstr>
      <vt:lpstr>ES!OG_Disben2</vt:lpstr>
      <vt:lpstr>FI!OG_Disben2</vt:lpstr>
      <vt:lpstr>FR!OG_Disben2</vt:lpstr>
      <vt:lpstr>HR!OG_Disben2</vt:lpstr>
      <vt:lpstr>HU!OG_Disben2</vt:lpstr>
      <vt:lpstr>IE!OG_Disben2</vt:lpstr>
      <vt:lpstr>IS!OG_Disben2</vt:lpstr>
      <vt:lpstr>IT!OG_Disben2</vt:lpstr>
      <vt:lpstr>LI!OG_Disben2</vt:lpstr>
      <vt:lpstr>LT!OG_Disben2</vt:lpstr>
      <vt:lpstr>LU!OG_Disben2</vt:lpstr>
      <vt:lpstr>LV!OG_Disben2</vt:lpstr>
      <vt:lpstr>MT!OG_Disben2</vt:lpstr>
      <vt:lpstr>NL!OG_Disben2</vt:lpstr>
      <vt:lpstr>NO!OG_Disben2</vt:lpstr>
      <vt:lpstr>PL!OG_Disben2</vt:lpstr>
      <vt:lpstr>PT!OG_Disben2</vt:lpstr>
      <vt:lpstr>RO!OG_Disben2</vt:lpstr>
      <vt:lpstr>SE!OG_Disben2</vt:lpstr>
      <vt:lpstr>SI!OG_Disben2</vt:lpstr>
      <vt:lpstr>SK!OG_Disben2</vt:lpstr>
      <vt:lpstr>AT!OG_Mechanisms</vt:lpstr>
      <vt:lpstr>BE!OG_Mechanisms</vt:lpstr>
      <vt:lpstr>BG!OG_Mechanisms</vt:lpstr>
      <vt:lpstr>CY!OG_Mechanisms</vt:lpstr>
      <vt:lpstr>CZ!OG_Mechanisms</vt:lpstr>
      <vt:lpstr>DE!OG_Mechanisms</vt:lpstr>
      <vt:lpstr>DK!OG_Mechanisms</vt:lpstr>
      <vt:lpstr>EE!OG_Mechanisms</vt:lpstr>
      <vt:lpstr>EL!OG_Mechanisms</vt:lpstr>
      <vt:lpstr>ES!OG_Mechanisms</vt:lpstr>
      <vt:lpstr>FI!OG_Mechanisms</vt:lpstr>
      <vt:lpstr>FR!OG_Mechanisms</vt:lpstr>
      <vt:lpstr>HR!OG_Mechanisms</vt:lpstr>
      <vt:lpstr>HU!OG_Mechanisms</vt:lpstr>
      <vt:lpstr>IE!OG_Mechanisms</vt:lpstr>
      <vt:lpstr>IS!OG_Mechanisms</vt:lpstr>
      <vt:lpstr>IT!OG_Mechanisms</vt:lpstr>
      <vt:lpstr>LI!OG_Mechanisms</vt:lpstr>
      <vt:lpstr>LT!OG_Mechanisms</vt:lpstr>
      <vt:lpstr>LU!OG_Mechanisms</vt:lpstr>
      <vt:lpstr>LV!OG_Mechanisms</vt:lpstr>
      <vt:lpstr>MT!OG_Mechanisms</vt:lpstr>
      <vt:lpstr>NL!OG_Mechanisms</vt:lpstr>
      <vt:lpstr>NO!OG_Mechanisms</vt:lpstr>
      <vt:lpstr>PL!OG_Mechanisms</vt:lpstr>
      <vt:lpstr>PT!OG_Mechanisms</vt:lpstr>
      <vt:lpstr>RO!OG_Mechanisms</vt:lpstr>
      <vt:lpstr>SE!OG_Mechanisms</vt:lpstr>
      <vt:lpstr>SI!OG_Mechanisms</vt:lpstr>
      <vt:lpstr>SK!OG_Mechanisms</vt:lpstr>
      <vt:lpstr>AT!PP_ClaimsCost</vt:lpstr>
      <vt:lpstr>BE!PP_ClaimsCost</vt:lpstr>
      <vt:lpstr>BG!PP_ClaimsCost</vt:lpstr>
      <vt:lpstr>CY!PP_ClaimsCost</vt:lpstr>
      <vt:lpstr>CZ!PP_ClaimsCost</vt:lpstr>
      <vt:lpstr>DE!PP_ClaimsCost</vt:lpstr>
      <vt:lpstr>DK!PP_ClaimsCost</vt:lpstr>
      <vt:lpstr>EE!PP_ClaimsCost</vt:lpstr>
      <vt:lpstr>EL!PP_ClaimsCost</vt:lpstr>
      <vt:lpstr>ES!PP_ClaimsCost</vt:lpstr>
      <vt:lpstr>FI!PP_ClaimsCost</vt:lpstr>
      <vt:lpstr>FR!PP_ClaimsCost</vt:lpstr>
      <vt:lpstr>HR!PP_ClaimsCost</vt:lpstr>
      <vt:lpstr>HU!PP_ClaimsCost</vt:lpstr>
      <vt:lpstr>IE!PP_ClaimsCost</vt:lpstr>
      <vt:lpstr>IS!PP_ClaimsCost</vt:lpstr>
      <vt:lpstr>IT!PP_ClaimsCost</vt:lpstr>
      <vt:lpstr>LI!PP_ClaimsCost</vt:lpstr>
      <vt:lpstr>LT!PP_ClaimsCost</vt:lpstr>
      <vt:lpstr>LU!PP_ClaimsCost</vt:lpstr>
      <vt:lpstr>LV!PP_ClaimsCost</vt:lpstr>
      <vt:lpstr>MT!PP_ClaimsCost</vt:lpstr>
      <vt:lpstr>NL!PP_ClaimsCost</vt:lpstr>
      <vt:lpstr>NO!PP_ClaimsCost</vt:lpstr>
      <vt:lpstr>PL!PP_ClaimsCost</vt:lpstr>
      <vt:lpstr>PT!PP_ClaimsCost</vt:lpstr>
      <vt:lpstr>RO!PP_ClaimsCost</vt:lpstr>
      <vt:lpstr>SE!PP_ClaimsCost</vt:lpstr>
      <vt:lpstr>SI!PP_ClaimsCost</vt:lpstr>
      <vt:lpstr>SK!PP_ClaimsCost</vt:lpstr>
      <vt:lpstr>AT!PP_Coverage</vt:lpstr>
      <vt:lpstr>BE!PP_Coverage</vt:lpstr>
      <vt:lpstr>BG!PP_Coverage</vt:lpstr>
      <vt:lpstr>CY!PP_Coverage</vt:lpstr>
      <vt:lpstr>CZ!PP_Coverage</vt:lpstr>
      <vt:lpstr>DE!PP_Coverage</vt:lpstr>
      <vt:lpstr>DK!PP_Coverage</vt:lpstr>
      <vt:lpstr>EE!PP_Coverage</vt:lpstr>
      <vt:lpstr>EL!PP_Coverage</vt:lpstr>
      <vt:lpstr>ES!PP_Coverage</vt:lpstr>
      <vt:lpstr>FI!PP_Coverage</vt:lpstr>
      <vt:lpstr>FR!PP_Coverage</vt:lpstr>
      <vt:lpstr>HR!PP_Coverage</vt:lpstr>
      <vt:lpstr>HU!PP_Coverage</vt:lpstr>
      <vt:lpstr>IE!PP_Coverage</vt:lpstr>
      <vt:lpstr>IS!PP_Coverage</vt:lpstr>
      <vt:lpstr>IT!PP_Coverage</vt:lpstr>
      <vt:lpstr>LI!PP_Coverage</vt:lpstr>
      <vt:lpstr>LT!PP_Coverage</vt:lpstr>
      <vt:lpstr>LU!PP_Coverage</vt:lpstr>
      <vt:lpstr>LV!PP_Coverage</vt:lpstr>
      <vt:lpstr>MT!PP_Coverage</vt:lpstr>
      <vt:lpstr>NL!PP_Coverage</vt:lpstr>
      <vt:lpstr>NO!PP_Coverage</vt:lpstr>
      <vt:lpstr>PL!PP_Coverage</vt:lpstr>
      <vt:lpstr>PT!PP_Coverage</vt:lpstr>
      <vt:lpstr>RO!PP_Coverage</vt:lpstr>
      <vt:lpstr>SE!PP_Coverage</vt:lpstr>
      <vt:lpstr>SI!PP_Coverage</vt:lpstr>
      <vt:lpstr>SK!PP_Coverage</vt:lpstr>
      <vt:lpstr>AT!PP_NegativeResult</vt:lpstr>
      <vt:lpstr>BE!PP_NegativeResult</vt:lpstr>
      <vt:lpstr>BG!PP_NegativeResult</vt:lpstr>
      <vt:lpstr>CY!PP_NegativeResult</vt:lpstr>
      <vt:lpstr>CZ!PP_NegativeResult</vt:lpstr>
      <vt:lpstr>DE!PP_NegativeResult</vt:lpstr>
      <vt:lpstr>DK!PP_NegativeResult</vt:lpstr>
      <vt:lpstr>EE!PP_NegativeResult</vt:lpstr>
      <vt:lpstr>EL!PP_NegativeResult</vt:lpstr>
      <vt:lpstr>ES!PP_NegativeResult</vt:lpstr>
      <vt:lpstr>FI!PP_NegativeResult</vt:lpstr>
      <vt:lpstr>FR!PP_NegativeResult</vt:lpstr>
      <vt:lpstr>HR!PP_NegativeResult</vt:lpstr>
      <vt:lpstr>HU!PP_NegativeResult</vt:lpstr>
      <vt:lpstr>IE!PP_NegativeResult</vt:lpstr>
      <vt:lpstr>IS!PP_NegativeResult</vt:lpstr>
      <vt:lpstr>IT!PP_NegativeResult</vt:lpstr>
      <vt:lpstr>LI!PP_NegativeResult</vt:lpstr>
      <vt:lpstr>LT!PP_NegativeResult</vt:lpstr>
      <vt:lpstr>LU!PP_NegativeResult</vt:lpstr>
      <vt:lpstr>LV!PP_NegativeResult</vt:lpstr>
      <vt:lpstr>MT!PP_NegativeResult</vt:lpstr>
      <vt:lpstr>NL!PP_NegativeResult</vt:lpstr>
      <vt:lpstr>NO!PP_NegativeResult</vt:lpstr>
      <vt:lpstr>PL!PP_NegativeResult</vt:lpstr>
      <vt:lpstr>PT!PP_NegativeResult</vt:lpstr>
      <vt:lpstr>RO!PP_NegativeResult</vt:lpstr>
      <vt:lpstr>SE!PP_NegativeResult</vt:lpstr>
      <vt:lpstr>SI!PP_NegativeResult</vt:lpstr>
      <vt:lpstr>SK!PP_NegativeResult</vt:lpstr>
      <vt:lpstr>AT!PP_PHbehaviour</vt:lpstr>
      <vt:lpstr>BE!PP_PHbehaviour</vt:lpstr>
      <vt:lpstr>BG!PP_PHbehaviour</vt:lpstr>
      <vt:lpstr>CY!PP_PHbehaviour</vt:lpstr>
      <vt:lpstr>CZ!PP_PHbehaviour</vt:lpstr>
      <vt:lpstr>DE!PP_PHbehaviour</vt:lpstr>
      <vt:lpstr>DK!PP_PHbehaviour</vt:lpstr>
      <vt:lpstr>EE!PP_PHbehaviour</vt:lpstr>
      <vt:lpstr>EL!PP_PHbehaviour</vt:lpstr>
      <vt:lpstr>ES!PP_PHbehaviour</vt:lpstr>
      <vt:lpstr>FI!PP_PHbehaviour</vt:lpstr>
      <vt:lpstr>FR!PP_PHbehaviour</vt:lpstr>
      <vt:lpstr>HR!PP_PHbehaviour</vt:lpstr>
      <vt:lpstr>HU!PP_PHbehaviour</vt:lpstr>
      <vt:lpstr>IE!PP_PHbehaviour</vt:lpstr>
      <vt:lpstr>IS!PP_PHbehaviour</vt:lpstr>
      <vt:lpstr>IT!PP_PHbehaviour</vt:lpstr>
      <vt:lpstr>LI!PP_PHbehaviour</vt:lpstr>
      <vt:lpstr>LT!PP_PHbehaviour</vt:lpstr>
      <vt:lpstr>LU!PP_PHbehaviour</vt:lpstr>
      <vt:lpstr>LV!PP_PHbehaviour</vt:lpstr>
      <vt:lpstr>MT!PP_PHbehaviour</vt:lpstr>
      <vt:lpstr>NL!PP_PHbehaviour</vt:lpstr>
      <vt:lpstr>NO!PP_PHbehaviour</vt:lpstr>
      <vt:lpstr>PL!PP_PHbehaviour</vt:lpstr>
      <vt:lpstr>PT!PP_PHbehaviour</vt:lpstr>
      <vt:lpstr>RO!PP_PHbehaviour</vt:lpstr>
      <vt:lpstr>SE!PP_PHbehaviour</vt:lpstr>
      <vt:lpstr>SI!PP_PHbehaviour</vt:lpstr>
      <vt:lpstr>SK!PP_PHbehaviour</vt:lpstr>
      <vt:lpstr>EE!Prindiala</vt:lpstr>
      <vt:lpstr>AT!Print_Area</vt:lpstr>
      <vt:lpstr>BE!Print_Area</vt:lpstr>
      <vt:lpstr>BG!Print_Area</vt:lpstr>
      <vt:lpstr>CY!Print_Area</vt:lpstr>
      <vt:lpstr>DE!Print_Area</vt:lpstr>
      <vt:lpstr>DK!Print_Area</vt:lpstr>
      <vt:lpstr>EL!Print_Area</vt:lpstr>
      <vt:lpstr>ES!Print_Area</vt:lpstr>
      <vt:lpstr>FI!Print_Area</vt:lpstr>
      <vt:lpstr>FR!Print_Area</vt:lpstr>
      <vt:lpstr>HR!Print_Area</vt:lpstr>
      <vt:lpstr>HU!Print_Area</vt:lpstr>
      <vt:lpstr>IE!Print_Area</vt:lpstr>
      <vt:lpstr>IS!Print_Area</vt:lpstr>
      <vt:lpstr>IT!Print_Area</vt:lpstr>
      <vt:lpstr>LI!Print_Area</vt:lpstr>
      <vt:lpstr>LT!Print_Area</vt:lpstr>
      <vt:lpstr>LU!Print_Area</vt:lpstr>
      <vt:lpstr>LV!Print_Area</vt:lpstr>
      <vt:lpstr>MT!Print_Area</vt:lpstr>
      <vt:lpstr>NL!Print_Area</vt:lpstr>
      <vt:lpstr>NO!Print_Area</vt:lpstr>
      <vt:lpstr>PL!Print_Area</vt:lpstr>
      <vt:lpstr>PT!Print_Area</vt:lpstr>
      <vt:lpstr>RO!Print_Area</vt:lpstr>
      <vt:lpstr>SE!Print_Area</vt:lpstr>
      <vt:lpstr>SI!Print_Area</vt:lpstr>
      <vt:lpstr>SK!Print_Area</vt:lpstr>
      <vt:lpstr>AT!Prop_CDAdj</vt:lpstr>
      <vt:lpstr>BE!Prop_CDAdj</vt:lpstr>
      <vt:lpstr>BG!Prop_CDAdj</vt:lpstr>
      <vt:lpstr>CY!Prop_CDAdj</vt:lpstr>
      <vt:lpstr>CZ!Prop_CDAdj</vt:lpstr>
      <vt:lpstr>DE!Prop_CDAdj</vt:lpstr>
      <vt:lpstr>DK!Prop_CDAdj</vt:lpstr>
      <vt:lpstr>EE!Prop_CDAdj</vt:lpstr>
      <vt:lpstr>EL!Prop_CDAdj</vt:lpstr>
      <vt:lpstr>ES!Prop_CDAdj</vt:lpstr>
      <vt:lpstr>FI!Prop_CDAdj</vt:lpstr>
      <vt:lpstr>FR!Prop_CDAdj</vt:lpstr>
      <vt:lpstr>HR!Prop_CDAdj</vt:lpstr>
      <vt:lpstr>HU!Prop_CDAdj</vt:lpstr>
      <vt:lpstr>IE!Prop_CDAdj</vt:lpstr>
      <vt:lpstr>IS!Prop_CDAdj</vt:lpstr>
      <vt:lpstr>IT!Prop_CDAdj</vt:lpstr>
      <vt:lpstr>LI!Prop_CDAdj</vt:lpstr>
      <vt:lpstr>LT!Prop_CDAdj</vt:lpstr>
      <vt:lpstr>LU!Prop_CDAdj</vt:lpstr>
      <vt:lpstr>LV!Prop_CDAdj</vt:lpstr>
      <vt:lpstr>MT!Prop_CDAdj</vt:lpstr>
      <vt:lpstr>NL!Prop_CDAdj</vt:lpstr>
      <vt:lpstr>NO!Prop_CDAdj</vt:lpstr>
      <vt:lpstr>PL!Prop_CDAdj</vt:lpstr>
      <vt:lpstr>PT!Prop_CDAdj</vt:lpstr>
      <vt:lpstr>RO!Prop_CDAdj</vt:lpstr>
      <vt:lpstr>SE!Prop_CDAdj</vt:lpstr>
      <vt:lpstr>SI!Prop_CDAdj</vt:lpstr>
      <vt:lpstr>SK!Prop_CDAdj</vt:lpstr>
      <vt:lpstr>AT!Prop_ClaimsProvision</vt:lpstr>
      <vt:lpstr>BE!Prop_ClaimsProvision</vt:lpstr>
      <vt:lpstr>BG!Prop_ClaimsProvision</vt:lpstr>
      <vt:lpstr>CY!Prop_ClaimsProvision</vt:lpstr>
      <vt:lpstr>CZ!Prop_ClaimsProvision</vt:lpstr>
      <vt:lpstr>DE!Prop_ClaimsProvision</vt:lpstr>
      <vt:lpstr>DK!Prop_ClaimsProvision</vt:lpstr>
      <vt:lpstr>EE!Prop_ClaimsProvision</vt:lpstr>
      <vt:lpstr>EL!Prop_ClaimsProvision</vt:lpstr>
      <vt:lpstr>ES!Prop_ClaimsProvision</vt:lpstr>
      <vt:lpstr>FI!Prop_ClaimsProvision</vt:lpstr>
      <vt:lpstr>FR!Prop_ClaimsProvision</vt:lpstr>
      <vt:lpstr>HR!Prop_ClaimsProvision</vt:lpstr>
      <vt:lpstr>HU!Prop_ClaimsProvision</vt:lpstr>
      <vt:lpstr>IE!Prop_ClaimsProvision</vt:lpstr>
      <vt:lpstr>IS!Prop_ClaimsProvision</vt:lpstr>
      <vt:lpstr>IT!Prop_ClaimsProvision</vt:lpstr>
      <vt:lpstr>LI!Prop_ClaimsProvision</vt:lpstr>
      <vt:lpstr>LT!Prop_ClaimsProvision</vt:lpstr>
      <vt:lpstr>LU!Prop_ClaimsProvision</vt:lpstr>
      <vt:lpstr>LV!Prop_ClaimsProvision</vt:lpstr>
      <vt:lpstr>MT!Prop_ClaimsProvision</vt:lpstr>
      <vt:lpstr>NL!Prop_ClaimsProvision</vt:lpstr>
      <vt:lpstr>NO!Prop_ClaimsProvision</vt:lpstr>
      <vt:lpstr>PL!Prop_ClaimsProvision</vt:lpstr>
      <vt:lpstr>PT!Prop_ClaimsProvision</vt:lpstr>
      <vt:lpstr>RO!Prop_ClaimsProvision</vt:lpstr>
      <vt:lpstr>SE!Prop_ClaimsProvision</vt:lpstr>
      <vt:lpstr>SI!Prop_ClaimsProvision</vt:lpstr>
      <vt:lpstr>SK!Prop_ClaimsProvision</vt:lpstr>
      <vt:lpstr>AT!Prop_Consequences</vt:lpstr>
      <vt:lpstr>BE!Prop_Consequences</vt:lpstr>
      <vt:lpstr>BG!Prop_Consequences</vt:lpstr>
      <vt:lpstr>CY!Prop_Consequences</vt:lpstr>
      <vt:lpstr>CZ!Prop_Consequences</vt:lpstr>
      <vt:lpstr>DE!Prop_Consequences</vt:lpstr>
      <vt:lpstr>DK!Prop_Consequences</vt:lpstr>
      <vt:lpstr>EE!Prop_Consequences</vt:lpstr>
      <vt:lpstr>EL!Prop_Consequences</vt:lpstr>
      <vt:lpstr>ES!Prop_Consequences</vt:lpstr>
      <vt:lpstr>FI!Prop_Consequences</vt:lpstr>
      <vt:lpstr>FR!Prop_Consequences</vt:lpstr>
      <vt:lpstr>HR!Prop_Consequences</vt:lpstr>
      <vt:lpstr>HU!Prop_Consequences</vt:lpstr>
      <vt:lpstr>IE!Prop_Consequences</vt:lpstr>
      <vt:lpstr>IS!Prop_Consequences</vt:lpstr>
      <vt:lpstr>IT!Prop_Consequences</vt:lpstr>
      <vt:lpstr>LI!Prop_Consequences</vt:lpstr>
      <vt:lpstr>LT!Prop_Consequences</vt:lpstr>
      <vt:lpstr>LU!Prop_Consequences</vt:lpstr>
      <vt:lpstr>LV!Prop_Consequences</vt:lpstr>
      <vt:lpstr>MT!Prop_Consequences</vt:lpstr>
      <vt:lpstr>NL!Prop_Consequences</vt:lpstr>
      <vt:lpstr>NO!Prop_Consequences</vt:lpstr>
      <vt:lpstr>PL!Prop_Consequences</vt:lpstr>
      <vt:lpstr>PT!Prop_Consequences</vt:lpstr>
      <vt:lpstr>RO!Prop_Consequences</vt:lpstr>
      <vt:lpstr>SE!Prop_Consequences</vt:lpstr>
      <vt:lpstr>SI!Prop_Consequences</vt:lpstr>
      <vt:lpstr>SK!Prop_Consequences</vt:lpstr>
      <vt:lpstr>AT!Prop_Expenses</vt:lpstr>
      <vt:lpstr>BE!Prop_Expenses</vt:lpstr>
      <vt:lpstr>BG!Prop_Expenses</vt:lpstr>
      <vt:lpstr>CY!Prop_Expenses</vt:lpstr>
      <vt:lpstr>CZ!Prop_Expenses</vt:lpstr>
      <vt:lpstr>DE!Prop_Expenses</vt:lpstr>
      <vt:lpstr>DK!Prop_Expenses</vt:lpstr>
      <vt:lpstr>EE!Prop_Expenses</vt:lpstr>
      <vt:lpstr>EL!Prop_Expenses</vt:lpstr>
      <vt:lpstr>ES!Prop_Expenses</vt:lpstr>
      <vt:lpstr>FI!Prop_Expenses</vt:lpstr>
      <vt:lpstr>FR!Prop_Expenses</vt:lpstr>
      <vt:lpstr>HR!Prop_Expenses</vt:lpstr>
      <vt:lpstr>HU!Prop_Expenses</vt:lpstr>
      <vt:lpstr>IE!Prop_Expenses</vt:lpstr>
      <vt:lpstr>IS!Prop_Expenses</vt:lpstr>
      <vt:lpstr>IT!Prop_Expenses</vt:lpstr>
      <vt:lpstr>LI!Prop_Expenses</vt:lpstr>
      <vt:lpstr>LT!Prop_Expenses</vt:lpstr>
      <vt:lpstr>LU!Prop_Expenses</vt:lpstr>
      <vt:lpstr>LV!Prop_Expenses</vt:lpstr>
      <vt:lpstr>MT!Prop_Expenses</vt:lpstr>
      <vt:lpstr>NL!Prop_Expenses</vt:lpstr>
      <vt:lpstr>NO!Prop_Expenses</vt:lpstr>
      <vt:lpstr>PL!Prop_Expenses</vt:lpstr>
      <vt:lpstr>PT!Prop_Expenses</vt:lpstr>
      <vt:lpstr>RO!Prop_Expenses</vt:lpstr>
      <vt:lpstr>SE!Prop_Expenses</vt:lpstr>
      <vt:lpstr>SI!Prop_Expenses</vt:lpstr>
      <vt:lpstr>SK!Prop_Expenses</vt:lpstr>
      <vt:lpstr>AT!Prop_hierarchy</vt:lpstr>
      <vt:lpstr>BE!Prop_hierarchy</vt:lpstr>
      <vt:lpstr>BG!Prop_hierarchy</vt:lpstr>
      <vt:lpstr>CY!Prop_hierarchy</vt:lpstr>
      <vt:lpstr>CZ!Prop_hierarchy</vt:lpstr>
      <vt:lpstr>DE!Prop_hierarchy</vt:lpstr>
      <vt:lpstr>DK!Prop_hierarchy</vt:lpstr>
      <vt:lpstr>EE!Prop_hierarchy</vt:lpstr>
      <vt:lpstr>EL!Prop_hierarchy</vt:lpstr>
      <vt:lpstr>ES!Prop_hierarchy</vt:lpstr>
      <vt:lpstr>FI!Prop_hierarchy</vt:lpstr>
      <vt:lpstr>FR!Prop_hierarchy</vt:lpstr>
      <vt:lpstr>HR!Prop_hierarchy</vt:lpstr>
      <vt:lpstr>HU!Prop_hierarchy</vt:lpstr>
      <vt:lpstr>IE!Prop_hierarchy</vt:lpstr>
      <vt:lpstr>IS!Prop_hierarchy</vt:lpstr>
      <vt:lpstr>IT!Prop_hierarchy</vt:lpstr>
      <vt:lpstr>LI!Prop_hierarchy</vt:lpstr>
      <vt:lpstr>LT!Prop_hierarchy</vt:lpstr>
      <vt:lpstr>LU!Prop_hierarchy</vt:lpstr>
      <vt:lpstr>LV!Prop_hierarchy</vt:lpstr>
      <vt:lpstr>MT!Prop_hierarchy</vt:lpstr>
      <vt:lpstr>NL!Prop_hierarchy</vt:lpstr>
      <vt:lpstr>NO!Prop_hierarchy</vt:lpstr>
      <vt:lpstr>PL!Prop_hierarchy</vt:lpstr>
      <vt:lpstr>PT!Prop_hierarchy</vt:lpstr>
      <vt:lpstr>RO!Prop_hierarchy</vt:lpstr>
      <vt:lpstr>SE!Prop_hierarchy</vt:lpstr>
      <vt:lpstr>SI!Prop_hierarchy</vt:lpstr>
      <vt:lpstr>SK!Prop_hierarchy</vt:lpstr>
      <vt:lpstr>AT!Prop_Intro</vt:lpstr>
      <vt:lpstr>BE!Prop_Intro</vt:lpstr>
      <vt:lpstr>BG!Prop_Intro</vt:lpstr>
      <vt:lpstr>CY!Prop_Intro</vt:lpstr>
      <vt:lpstr>CZ!Prop_Intro</vt:lpstr>
      <vt:lpstr>DE!Prop_Intro</vt:lpstr>
      <vt:lpstr>DK!Prop_Intro</vt:lpstr>
      <vt:lpstr>EE!Prop_Intro</vt:lpstr>
      <vt:lpstr>EL!Prop_Intro</vt:lpstr>
      <vt:lpstr>ES!Prop_Intro</vt:lpstr>
      <vt:lpstr>FI!Prop_Intro</vt:lpstr>
      <vt:lpstr>FR!Prop_Intro</vt:lpstr>
      <vt:lpstr>HR!Prop_Intro</vt:lpstr>
      <vt:lpstr>HU!Prop_Intro</vt:lpstr>
      <vt:lpstr>IE!Prop_Intro</vt:lpstr>
      <vt:lpstr>IS!Prop_Intro</vt:lpstr>
      <vt:lpstr>IT!Prop_Intro</vt:lpstr>
      <vt:lpstr>LI!Prop_Intro</vt:lpstr>
      <vt:lpstr>LT!Prop_Intro</vt:lpstr>
      <vt:lpstr>LU!Prop_Intro</vt:lpstr>
      <vt:lpstr>LV!Prop_Intro</vt:lpstr>
      <vt:lpstr>MT!Prop_Intro</vt:lpstr>
      <vt:lpstr>NL!Prop_Intro</vt:lpstr>
      <vt:lpstr>NO!Prop_Intro</vt:lpstr>
      <vt:lpstr>PL!Prop_Intro</vt:lpstr>
      <vt:lpstr>PT!Prop_Intro</vt:lpstr>
      <vt:lpstr>RO!Prop_Intro</vt:lpstr>
      <vt:lpstr>SE!Prop_Intro</vt:lpstr>
      <vt:lpstr>SI!Prop_Intro</vt:lpstr>
      <vt:lpstr>SK!Prop_Intro</vt:lpstr>
      <vt:lpstr>AT!Prop_Nature</vt:lpstr>
      <vt:lpstr>BE!Prop_Nature</vt:lpstr>
      <vt:lpstr>BG!Prop_Nature</vt:lpstr>
      <vt:lpstr>CY!Prop_Nature</vt:lpstr>
      <vt:lpstr>CZ!Prop_Nature</vt:lpstr>
      <vt:lpstr>DE!Prop_Nature</vt:lpstr>
      <vt:lpstr>DK!Prop_Nature</vt:lpstr>
      <vt:lpstr>EE!Prop_Nature</vt:lpstr>
      <vt:lpstr>EL!Prop_Nature</vt:lpstr>
      <vt:lpstr>ES!Prop_Nature</vt:lpstr>
      <vt:lpstr>FI!Prop_Nature</vt:lpstr>
      <vt:lpstr>FR!Prop_Nature</vt:lpstr>
      <vt:lpstr>HR!Prop_Nature</vt:lpstr>
      <vt:lpstr>HU!Prop_Nature</vt:lpstr>
      <vt:lpstr>IE!Prop_Nature</vt:lpstr>
      <vt:lpstr>IS!Prop_Nature</vt:lpstr>
      <vt:lpstr>IT!Prop_Nature</vt:lpstr>
      <vt:lpstr>LI!Prop_Nature</vt:lpstr>
      <vt:lpstr>LT!Prop_Nature</vt:lpstr>
      <vt:lpstr>LU!Prop_Nature</vt:lpstr>
      <vt:lpstr>LV!Prop_Nature</vt:lpstr>
      <vt:lpstr>MT!Prop_Nature</vt:lpstr>
      <vt:lpstr>NL!Prop_Nature</vt:lpstr>
      <vt:lpstr>NO!Prop_Nature</vt:lpstr>
      <vt:lpstr>PL!Prop_Nature</vt:lpstr>
      <vt:lpstr>PT!Prop_Nature</vt:lpstr>
      <vt:lpstr>RO!Prop_Nature</vt:lpstr>
      <vt:lpstr>SE!Prop_Nature</vt:lpstr>
      <vt:lpstr>SI!Prop_Nature</vt:lpstr>
      <vt:lpstr>SK!Prop_Nature</vt:lpstr>
      <vt:lpstr>AT!Prop_Projection</vt:lpstr>
      <vt:lpstr>BE!Prop_Projection</vt:lpstr>
      <vt:lpstr>BG!Prop_Projection</vt:lpstr>
      <vt:lpstr>CY!Prop_Projection</vt:lpstr>
      <vt:lpstr>CZ!Prop_Projection</vt:lpstr>
      <vt:lpstr>DE!Prop_Projection</vt:lpstr>
      <vt:lpstr>DK!Prop_Projection</vt:lpstr>
      <vt:lpstr>EE!Prop_Projection</vt:lpstr>
      <vt:lpstr>EL!Prop_Projection</vt:lpstr>
      <vt:lpstr>ES!Prop_Projection</vt:lpstr>
      <vt:lpstr>FI!Prop_Projection</vt:lpstr>
      <vt:lpstr>FR!Prop_Projection</vt:lpstr>
      <vt:lpstr>HR!Prop_Projection</vt:lpstr>
      <vt:lpstr>HU!Prop_Projection</vt:lpstr>
      <vt:lpstr>IE!Prop_Projection</vt:lpstr>
      <vt:lpstr>IS!Prop_Projection</vt:lpstr>
      <vt:lpstr>IT!Prop_Projection</vt:lpstr>
      <vt:lpstr>LI!Prop_Projection</vt:lpstr>
      <vt:lpstr>LT!Prop_Projection</vt:lpstr>
      <vt:lpstr>LU!Prop_Projection</vt:lpstr>
      <vt:lpstr>LV!Prop_Projection</vt:lpstr>
      <vt:lpstr>MT!Prop_Projection</vt:lpstr>
      <vt:lpstr>NL!Prop_Projection</vt:lpstr>
      <vt:lpstr>NO!Prop_Projection</vt:lpstr>
      <vt:lpstr>PL!Prop_Projection</vt:lpstr>
      <vt:lpstr>PT!Prop_Projection</vt:lpstr>
      <vt:lpstr>RO!Prop_Projection</vt:lpstr>
      <vt:lpstr>SE!Prop_Projection</vt:lpstr>
      <vt:lpstr>SI!Prop_Projection</vt:lpstr>
      <vt:lpstr>SK!Prop_Projection</vt:lpstr>
      <vt:lpstr>AT!Prop_RMallocation</vt:lpstr>
      <vt:lpstr>BE!Prop_RMallocation</vt:lpstr>
      <vt:lpstr>BG!Prop_RMallocation</vt:lpstr>
      <vt:lpstr>CY!Prop_RMallocation</vt:lpstr>
      <vt:lpstr>CZ!Prop_RMallocation</vt:lpstr>
      <vt:lpstr>DE!Prop_RMallocation</vt:lpstr>
      <vt:lpstr>DK!Prop_RMallocation</vt:lpstr>
      <vt:lpstr>EE!Prop_RMallocation</vt:lpstr>
      <vt:lpstr>EL!Prop_RMallocation</vt:lpstr>
      <vt:lpstr>ES!Prop_RMallocation</vt:lpstr>
      <vt:lpstr>FI!Prop_RMallocation</vt:lpstr>
      <vt:lpstr>FR!Prop_RMallocation</vt:lpstr>
      <vt:lpstr>HR!Prop_RMallocation</vt:lpstr>
      <vt:lpstr>HU!Prop_RMallocation</vt:lpstr>
      <vt:lpstr>IE!Prop_RMallocation</vt:lpstr>
      <vt:lpstr>IS!Prop_RMallocation</vt:lpstr>
      <vt:lpstr>IT!Prop_RMallocation</vt:lpstr>
      <vt:lpstr>LI!Prop_RMallocation</vt:lpstr>
      <vt:lpstr>LT!Prop_RMallocation</vt:lpstr>
      <vt:lpstr>LU!Prop_RMallocation</vt:lpstr>
      <vt:lpstr>LV!Prop_RMallocation</vt:lpstr>
      <vt:lpstr>MT!Prop_RMallocation</vt:lpstr>
      <vt:lpstr>NL!Prop_RMallocation</vt:lpstr>
      <vt:lpstr>NO!Prop_RMallocation</vt:lpstr>
      <vt:lpstr>PL!Prop_RMallocation</vt:lpstr>
      <vt:lpstr>PT!Prop_RMallocation</vt:lpstr>
      <vt:lpstr>RO!Prop_RMallocation</vt:lpstr>
      <vt:lpstr>SE!Prop_RMallocation</vt:lpstr>
      <vt:lpstr>SI!Prop_RMallocation</vt:lpstr>
      <vt:lpstr>SK!Prop_RMallocation</vt:lpstr>
      <vt:lpstr>AT!Prop_RRPP</vt:lpstr>
      <vt:lpstr>BE!Prop_RRPP</vt:lpstr>
      <vt:lpstr>BG!Prop_RRPP</vt:lpstr>
      <vt:lpstr>CY!Prop_RRPP</vt:lpstr>
      <vt:lpstr>CZ!Prop_RRPP</vt:lpstr>
      <vt:lpstr>DE!Prop_RRPP</vt:lpstr>
      <vt:lpstr>DK!Prop_RRPP</vt:lpstr>
      <vt:lpstr>EE!Prop_RRPP</vt:lpstr>
      <vt:lpstr>EL!Prop_RRPP</vt:lpstr>
      <vt:lpstr>ES!Prop_RRPP</vt:lpstr>
      <vt:lpstr>FI!Prop_RRPP</vt:lpstr>
      <vt:lpstr>FR!Prop_RRPP</vt:lpstr>
      <vt:lpstr>HR!Prop_RRPP</vt:lpstr>
      <vt:lpstr>HU!Prop_RRPP</vt:lpstr>
      <vt:lpstr>IE!Prop_RRPP</vt:lpstr>
      <vt:lpstr>IS!Prop_RRPP</vt:lpstr>
      <vt:lpstr>IT!Prop_RRPP</vt:lpstr>
      <vt:lpstr>LI!Prop_RRPP</vt:lpstr>
      <vt:lpstr>LT!Prop_RRPP</vt:lpstr>
      <vt:lpstr>LU!Prop_RRPP</vt:lpstr>
      <vt:lpstr>LV!Prop_RRPP</vt:lpstr>
      <vt:lpstr>MT!Prop_RRPP</vt:lpstr>
      <vt:lpstr>NL!Prop_RRPP</vt:lpstr>
      <vt:lpstr>NO!Prop_RRPP</vt:lpstr>
      <vt:lpstr>PL!Prop_RRPP</vt:lpstr>
      <vt:lpstr>PT!Prop_RRPP</vt:lpstr>
      <vt:lpstr>RO!Prop_RRPP</vt:lpstr>
      <vt:lpstr>SE!Prop_RRPP</vt:lpstr>
      <vt:lpstr>SI!Prop_RRPP</vt:lpstr>
      <vt:lpstr>SK!Prop_RRPP</vt:lpstr>
      <vt:lpstr>AT!Prop_Scale</vt:lpstr>
      <vt:lpstr>BE!Prop_Scale</vt:lpstr>
      <vt:lpstr>BG!Prop_Scale</vt:lpstr>
      <vt:lpstr>CY!Prop_Scale</vt:lpstr>
      <vt:lpstr>CZ!Prop_Scale</vt:lpstr>
      <vt:lpstr>DE!Prop_Scale</vt:lpstr>
      <vt:lpstr>DK!Prop_Scale</vt:lpstr>
      <vt:lpstr>EE!Prop_Scale</vt:lpstr>
      <vt:lpstr>EL!Prop_Scale</vt:lpstr>
      <vt:lpstr>ES!Prop_Scale</vt:lpstr>
      <vt:lpstr>FI!Prop_Scale</vt:lpstr>
      <vt:lpstr>FR!Prop_Scale</vt:lpstr>
      <vt:lpstr>HR!Prop_Scale</vt:lpstr>
      <vt:lpstr>HU!Prop_Scale</vt:lpstr>
      <vt:lpstr>IE!Prop_Scale</vt:lpstr>
      <vt:lpstr>IS!Prop_Scale</vt:lpstr>
      <vt:lpstr>IT!Prop_Scale</vt:lpstr>
      <vt:lpstr>LI!Prop_Scale</vt:lpstr>
      <vt:lpstr>LT!Prop_Scale</vt:lpstr>
      <vt:lpstr>LU!Prop_Scale</vt:lpstr>
      <vt:lpstr>LV!Prop_Scale</vt:lpstr>
      <vt:lpstr>MT!Prop_Scale</vt:lpstr>
      <vt:lpstr>NL!Prop_Scale</vt:lpstr>
      <vt:lpstr>NO!Prop_Scale</vt:lpstr>
      <vt:lpstr>PL!Prop_Scale</vt:lpstr>
      <vt:lpstr>PT!Prop_Scale</vt:lpstr>
      <vt:lpstr>RO!Prop_Scale</vt:lpstr>
      <vt:lpstr>SE!Prop_Scale</vt:lpstr>
      <vt:lpstr>SI!Prop_Scale</vt:lpstr>
      <vt:lpstr>SK!Prop_Scale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Michiel Kuhlmann</dc:creator>
  <cp:lastModifiedBy>Žana Špiljak</cp:lastModifiedBy>
  <dcterms:created xsi:type="dcterms:W3CDTF">2024-05-30T12:21:19Z</dcterms:created>
  <dcterms:modified xsi:type="dcterms:W3CDTF">2024-08-27T09:57:15Z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0x01010091A46842D15FE545943476792E046C3100A2E99D68EF69C646A06B00AA62C8CD46</vt:lpwstr>
  </property>
  <property fmtid="{D5CDD505-2E9C-101B-9397-08002B2CF9AE}" pid="3" name="ERIS_Department">
    <vt:lpwstr>17;#Supervisory Processes Department|3a9db3ad-f1a2-49c0-8c29-af39c608fb30</vt:lpwstr>
  </property>
  <property fmtid="{D5CDD505-2E9C-101B-9397-08002B2CF9AE}" pid="4" name="ERIS_DocumentType">
    <vt:lpwstr>221;#Non-Legal Instrument|4af974df-19c3-4d7d-a224-acda7ebde656</vt:lpwstr>
  </property>
  <property fmtid="{D5CDD505-2E9C-101B-9397-08002B2CF9AE}" pid="5" name="ERIS_Language">
    <vt:lpwstr>1;#English|2741a941-2920-4ba4-aa70-d8ed6ac1785d</vt:lpwstr>
  </property>
  <property fmtid="{D5CDD505-2E9C-101B-9397-08002B2CF9AE}" pid="6" name="MDU">
    <vt:lpwstr/>
  </property>
  <property fmtid="{D5CDD505-2E9C-101B-9397-08002B2CF9AE}" pid="7" name="ERIS_Keywords">
    <vt:lpwstr>12;#Planning|9a4c2d49-af85-4ad7-b496-10dd39d4e112</vt:lpwstr>
  </property>
  <property fmtid="{D5CDD505-2E9C-101B-9397-08002B2CF9AE}" pid="8" name="RecordPoint_WorkflowType">
    <vt:lpwstr>ActiveSubmitStub</vt:lpwstr>
  </property>
  <property fmtid="{D5CDD505-2E9C-101B-9397-08002B2CF9AE}" pid="9" name="RecordPoint_ActiveItemWebId">
    <vt:lpwstr>{cf4a8ed1-af04-4193-9791-96b7b3bcb96f}</vt:lpwstr>
  </property>
  <property fmtid="{D5CDD505-2E9C-101B-9397-08002B2CF9AE}" pid="10" name="RecordPoint_ActiveItemSiteId">
    <vt:lpwstr>{4e0ecd3f-9063-4e3b-8a23-d89e0484feca}</vt:lpwstr>
  </property>
  <property fmtid="{D5CDD505-2E9C-101B-9397-08002B2CF9AE}" pid="11" name="RecordPoint_ActiveItemListId">
    <vt:lpwstr>{c750747d-0161-46a9-81fe-1c08208b2b59}</vt:lpwstr>
  </property>
  <property fmtid="{D5CDD505-2E9C-101B-9397-08002B2CF9AE}" pid="12" name="RecordPoint_ActiveItemUniqueId">
    <vt:lpwstr>{119afe10-6753-4990-ac69-4234ff858519}</vt:lpwstr>
  </property>
  <property fmtid="{D5CDD505-2E9C-101B-9397-08002B2CF9AE}" pid="13" name="RecordPoint_RecordNumberSubmitted">
    <vt:lpwstr>EIOPA(2024)0023959</vt:lpwstr>
  </property>
  <property fmtid="{D5CDD505-2E9C-101B-9397-08002B2CF9AE}" pid="14" name="RecordPoint_SubmissionCompleted">
    <vt:lpwstr>2024-05-30T17:18:28.4760375+02:00</vt:lpwstr>
  </property>
  <property fmtid="{D5CDD505-2E9C-101B-9397-08002B2CF9AE}" pid="15" name="CDAdj" linkTarget="Prop_CDAdj">
    <vt:lpwstr>Guideline 81 – Simplified calculation of the counterparty default adjustment </vt:lpwstr>
  </property>
  <property fmtid="{D5CDD505-2E9C-101B-9397-08002B2CF9AE}" pid="16" name="ClaimsProvision" linkTarget="Prop_ClaimsProvision">
    <vt:lpwstr>Guideline 69 – Methods to calculate provisions for outstanding reported claims </vt:lpwstr>
  </property>
  <property fmtid="{D5CDD505-2E9C-101B-9397-08002B2CF9AE}" pid="17" name="Consequences" linkTarget="Prop_Consequences">
    <vt:lpwstr>Guideline 49 – Consequences of material error identified in the proportionality assessment </vt:lpwstr>
  </property>
  <property fmtid="{D5CDD505-2E9C-101B-9397-08002B2CF9AE}" pid="18" name="Expenses" linkTarget="Prop_Expenses">
    <vt:lpwstr>Guideline 34 – Simplifications in respect of expenses </vt:lpwstr>
  </property>
  <property fmtid="{D5CDD505-2E9C-101B-9397-08002B2CF9AE}" pid="19" name="hierarchy" linkTarget="Prop_hierarchy">
    <vt:lpwstr>Guideline 62 – Hierarchy of methods for the calculation of the risk margin </vt:lpwstr>
  </property>
  <property fmtid="{D5CDD505-2E9C-101B-9397-08002B2CF9AE}" pid="20" name="Intro" linkTarget="Prop_Intro">
    <vt:lpwstr>Guideline 44 – General principle of proportionality </vt:lpwstr>
  </property>
  <property fmtid="{D5CDD505-2E9C-101B-9397-08002B2CF9AE}" pid="21" name="Nature" linkTarget="Prop_Nature">
    <vt:lpwstr>Guideline 45 – Assessment of nature and complexity of the risks</vt:lpwstr>
  </property>
  <property fmtid="{D5CDD505-2E9C-101B-9397-08002B2CF9AE}" pid="22" name="Projection" linkTarget="Prop_Projection">
    <vt:lpwstr>Guideline 82 – The projection period </vt:lpwstr>
  </property>
  <property fmtid="{D5CDD505-2E9C-101B-9397-08002B2CF9AE}" pid="23" name="RMallocation" linkTarget="Prop_RMallocation">
    <vt:lpwstr>Guideline 63 – Allocation of the overall risk margin</vt:lpwstr>
  </property>
  <property fmtid="{D5CDD505-2E9C-101B-9397-08002B2CF9AE}" pid="24" name="RRPP" linkTarget="Prop_RRPP">
    <vt:lpwstr>Guideline 79 – Simplified calculation of recoverables from reinsurance contracts and special purpose vehicles – premium provisions </vt:lpwstr>
  </property>
  <property fmtid="{D5CDD505-2E9C-101B-9397-08002B2CF9AE}" pid="25" name="Scale" linkTarget="Prop_Scale">
    <vt:lpwstr>Guideline 47 – Assessment of scale of the risks </vt:lpwstr>
  </property>
</Properties>
</file>