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BrendaPa\Desktop\GL - TRANSLATIONS\CoE\"/>
    </mc:Choice>
  </mc:AlternateContent>
  <xr:revisionPtr revIDLastSave="0" documentId="13_ncr:1_{92211AEC-B6D9-4983-B61C-5AF6F1635CB5}" xr6:coauthVersionLast="47" xr6:coauthVersionMax="47" xr10:uidLastSave="{00000000-0000-0000-0000-000000000000}"/>
  <bookViews>
    <workbookView xWindow="-110" yWindow="-110" windowWidth="19420" windowHeight="10420" tabRatio="859" xr2:uid="{00000000-000D-0000-FFFF-FFFF00000000}"/>
  </bookViews>
  <sheets>
    <sheet name="Summary table" sheetId="1" r:id="rId1"/>
    <sheet name="AT" sheetId="4" r:id="rId2"/>
    <sheet name="BE" sheetId="42" r:id="rId3"/>
    <sheet name="BG" sheetId="45" r:id="rId4"/>
    <sheet name="CY" sheetId="9" r:id="rId5"/>
    <sheet name="CZ" sheetId="32" r:id="rId6"/>
    <sheet name="DE" sheetId="11" r:id="rId7"/>
    <sheet name="DK" sheetId="12" r:id="rId8"/>
    <sheet name="EE" sheetId="13" r:id="rId9"/>
    <sheet name="EL" sheetId="48" r:id="rId10"/>
    <sheet name="ES" sheetId="43" r:id="rId11"/>
    <sheet name="FI" sheetId="14" r:id="rId12"/>
    <sheet name="FR" sheetId="31" r:id="rId13"/>
    <sheet name="HR" sheetId="16" r:id="rId14"/>
    <sheet name="HU" sheetId="17" r:id="rId15"/>
    <sheet name="IE" sheetId="37" r:id="rId16"/>
    <sheet name="IS" sheetId="46" r:id="rId17"/>
    <sheet name="IT" sheetId="27" r:id="rId18"/>
    <sheet name="LI" sheetId="2" r:id="rId19"/>
    <sheet name="LT" sheetId="38" r:id="rId20"/>
    <sheet name="LU" sheetId="29" r:id="rId21"/>
    <sheet name="LV" sheetId="5" r:id="rId22"/>
    <sheet name="MT" sheetId="20" r:id="rId23"/>
    <sheet name="NL" sheetId="21" r:id="rId24"/>
    <sheet name="NO" sheetId="44" r:id="rId25"/>
    <sheet name="PL" sheetId="22" r:id="rId26"/>
    <sheet name="PT" sheetId="41" r:id="rId27"/>
    <sheet name="RO" sheetId="39" r:id="rId28"/>
    <sheet name="SE" sheetId="40" r:id="rId29"/>
    <sheet name="SK" sheetId="26" r:id="rId30"/>
    <sheet name="SI" sheetId="33" r:id="rId31"/>
  </sheets>
  <externalReferences>
    <externalReference r:id="rId32"/>
    <externalReference r:id="rId33"/>
    <externalReference r:id="rId34"/>
    <externalReference r:id="rId35"/>
    <externalReference r:id="rId36"/>
    <externalReference r:id="rId37"/>
  </externalReferences>
  <definedNames>
    <definedName name="_Toc308446942" localSheetId="1">AT!#REF!</definedName>
    <definedName name="_Toc308446942" localSheetId="2">BE!#REF!</definedName>
    <definedName name="_Toc308446942" localSheetId="3">BG!#REF!</definedName>
    <definedName name="_Toc308446942" localSheetId="4">CY!#REF!</definedName>
    <definedName name="_Toc308446942" localSheetId="5">CZ!#REF!</definedName>
    <definedName name="_Toc308446942" localSheetId="6">DE!#REF!</definedName>
    <definedName name="_Toc308446942" localSheetId="7">DK!#REF!</definedName>
    <definedName name="_Toc308446942" localSheetId="8">EE!#REF!</definedName>
    <definedName name="_Toc308446942" localSheetId="9">EL!#REF!</definedName>
    <definedName name="_Toc308446942" localSheetId="10">ES!#REF!</definedName>
    <definedName name="_Toc308446942" localSheetId="11">FI!#REF!</definedName>
    <definedName name="_Toc308446942" localSheetId="12">FR!#REF!</definedName>
    <definedName name="_Toc308446942" localSheetId="13">HR!#REF!</definedName>
    <definedName name="_Toc308446942" localSheetId="15">IE!#REF!</definedName>
    <definedName name="_Toc308446942" localSheetId="16">IS!#REF!</definedName>
    <definedName name="_Toc308446942" localSheetId="18">LI!#REF!</definedName>
    <definedName name="_Toc308446942" localSheetId="19">LT!#REF!</definedName>
    <definedName name="_Toc308446942" localSheetId="20">LU!#REF!</definedName>
    <definedName name="_Toc308446942" localSheetId="21">LV!#REF!</definedName>
    <definedName name="_Toc308446942" localSheetId="22">#N/A</definedName>
    <definedName name="_Toc308446942" localSheetId="23">NL!#REF!</definedName>
    <definedName name="_Toc308446942" localSheetId="24">NO!#REF!</definedName>
    <definedName name="_Toc308446942" localSheetId="25">PL!#REF!</definedName>
    <definedName name="_Toc308446942" localSheetId="26">PT!#REF!</definedName>
    <definedName name="_Toc308446942" localSheetId="27">RO!#REF!</definedName>
    <definedName name="_Toc308446942" localSheetId="28">SE!#REF!</definedName>
    <definedName name="_Toc308446942" localSheetId="30">SI!#REF!</definedName>
    <definedName name="_Toc308446942" localSheetId="29">SK!#REF!</definedName>
    <definedName name="_Toc3224366" localSheetId="1">AT!$A$10</definedName>
    <definedName name="_Toc3224366" localSheetId="2">BE!$A$12</definedName>
    <definedName name="_Toc3224366" localSheetId="3">BG!$A$12</definedName>
    <definedName name="_Toc3224366" localSheetId="4">CY!$A$12</definedName>
    <definedName name="_Toc3224366" localSheetId="5">CZ!$A$12</definedName>
    <definedName name="_Toc3224366" localSheetId="6">DE!$A$12</definedName>
    <definedName name="_Toc3224366" localSheetId="7">DK!$A$12</definedName>
    <definedName name="_Toc3224366" localSheetId="8">EE!$A$12</definedName>
    <definedName name="_Toc3224366" localSheetId="9">EL!$A$12</definedName>
    <definedName name="_Toc3224366" localSheetId="10">ES!$A$12</definedName>
    <definedName name="_Toc3224366" localSheetId="11">FI!$A$12</definedName>
    <definedName name="_Toc3224366" localSheetId="12">FR!$A$12</definedName>
    <definedName name="_Toc3224366" localSheetId="13">HR!$A$12</definedName>
    <definedName name="_Toc3224366" localSheetId="15">IE!$A$12</definedName>
    <definedName name="_Toc3224366" localSheetId="16">IS!$A$12</definedName>
    <definedName name="_Toc3224366" localSheetId="18">LI!$A$12</definedName>
    <definedName name="_Toc3224366" localSheetId="19">LT!$A$12</definedName>
    <definedName name="_Toc3224366" localSheetId="20">LU!$A$12</definedName>
    <definedName name="_Toc3224366" localSheetId="21">LV!$A$12</definedName>
    <definedName name="_Toc3224366" localSheetId="22">#N/A</definedName>
    <definedName name="_Toc3224366" localSheetId="23">NL!$A$12</definedName>
    <definedName name="_Toc3224366" localSheetId="24">NO!$A$12</definedName>
    <definedName name="_Toc3224366" localSheetId="25">PL!$A$12</definedName>
    <definedName name="_Toc3224366" localSheetId="26">PT!$A$12</definedName>
    <definedName name="_Toc3224366" localSheetId="27">RO!$A$12</definedName>
    <definedName name="_Toc3224366" localSheetId="28">SE!$A$12</definedName>
    <definedName name="_Toc3224366" localSheetId="30">SI!$A$12</definedName>
    <definedName name="_Toc3224366" localSheetId="29">SK!$A$12</definedName>
    <definedName name="_Toc3224369" localSheetId="1">AT!$A$13</definedName>
    <definedName name="_Toc3224369" localSheetId="2">BE!$A$15</definedName>
    <definedName name="_Toc3224369" localSheetId="3">BG!$A$15</definedName>
    <definedName name="_Toc3224369" localSheetId="4">CY!$A$15</definedName>
    <definedName name="_Toc3224369" localSheetId="5">CZ!$A$15</definedName>
    <definedName name="_Toc3224369" localSheetId="6">DE!$A$15</definedName>
    <definedName name="_Toc3224369" localSheetId="7">DK!$A$15</definedName>
    <definedName name="_Toc3224369" localSheetId="8">EE!$A$15</definedName>
    <definedName name="_Toc3224369" localSheetId="9">EL!$A$15</definedName>
    <definedName name="_Toc3224369" localSheetId="10">ES!$A$15</definedName>
    <definedName name="_Toc3224369" localSheetId="11">FI!$A$15</definedName>
    <definedName name="_Toc3224369" localSheetId="12">FR!$A$15</definedName>
    <definedName name="_Toc3224369" localSheetId="13">HR!$A$15</definedName>
    <definedName name="_Toc3224369" localSheetId="15">IE!$A$15</definedName>
    <definedName name="_Toc3224369" localSheetId="16">IS!$A$15</definedName>
    <definedName name="_Toc3224369" localSheetId="18">LI!$A$15</definedName>
    <definedName name="_Toc3224369" localSheetId="19">LT!$A$15</definedName>
    <definedName name="_Toc3224369" localSheetId="20">LU!$A$15</definedName>
    <definedName name="_Toc3224369" localSheetId="21">LV!$A$15</definedName>
    <definedName name="_Toc3224369" localSheetId="22">#N/A</definedName>
    <definedName name="_Toc3224369" localSheetId="23">NL!$A$15</definedName>
    <definedName name="_Toc3224369" localSheetId="24">NO!$A$15</definedName>
    <definedName name="_Toc3224369" localSheetId="25">PL!$A$15</definedName>
    <definedName name="_Toc3224369" localSheetId="26">PT!$A$15</definedName>
    <definedName name="_Toc3224369" localSheetId="27">RO!$A$15</definedName>
    <definedName name="_Toc3224369" localSheetId="28">SE!$A$15</definedName>
    <definedName name="_Toc3224369" localSheetId="30">SI!$A$15</definedName>
    <definedName name="_Toc3224369" localSheetId="29">SK!$A$15</definedName>
    <definedName name="_Toc3224372" localSheetId="1">AT!$A$14</definedName>
    <definedName name="_Toc3224372" localSheetId="2">BE!$A$16</definedName>
    <definedName name="_Toc3224372" localSheetId="3">BG!$A$16</definedName>
    <definedName name="_Toc3224372" localSheetId="4">CY!$A$16</definedName>
    <definedName name="_Toc3224372" localSheetId="5">CZ!$A$16</definedName>
    <definedName name="_Toc3224372" localSheetId="6">DE!$A$16</definedName>
    <definedName name="_Toc3224372" localSheetId="7">DK!$A$16</definedName>
    <definedName name="_Toc3224372" localSheetId="8">EE!$A$16</definedName>
    <definedName name="_Toc3224372" localSheetId="9">EL!$A$16</definedName>
    <definedName name="_Toc3224372" localSheetId="10">ES!$A$16</definedName>
    <definedName name="_Toc3224372" localSheetId="11">FI!$A$16</definedName>
    <definedName name="_Toc3224372" localSheetId="12">FR!$A$16</definedName>
    <definedName name="_Toc3224372" localSheetId="13">HR!$A$16</definedName>
    <definedName name="_Toc3224372" localSheetId="15">IE!$A$16</definedName>
    <definedName name="_Toc3224372" localSheetId="16">IS!$A$16</definedName>
    <definedName name="_Toc3224372" localSheetId="18">LI!$A$16</definedName>
    <definedName name="_Toc3224372" localSheetId="19">LT!$A$16</definedName>
    <definedName name="_Toc3224372" localSheetId="20">LU!$A$16</definedName>
    <definedName name="_Toc3224372" localSheetId="21">LV!$A$16</definedName>
    <definedName name="_Toc3224372" localSheetId="22">#N/A</definedName>
    <definedName name="_Toc3224372" localSheetId="23">NL!$A$16</definedName>
    <definedName name="_Toc3224372" localSheetId="24">NO!$A$16</definedName>
    <definedName name="_Toc3224372" localSheetId="25">PL!$A$16</definedName>
    <definedName name="_Toc3224372" localSheetId="26">PT!$A$16</definedName>
    <definedName name="_Toc3224372" localSheetId="27">RO!$A$16</definedName>
    <definedName name="_Toc3224372" localSheetId="28">SE!$A$16</definedName>
    <definedName name="_Toc3224372" localSheetId="30">SI!$A$16</definedName>
    <definedName name="_Toc3224372" localSheetId="29">SK!$A$16</definedName>
    <definedName name="_Toc3224374" localSheetId="1">AT!$A$16</definedName>
    <definedName name="_Toc3224374" localSheetId="2">BE!$A$18</definedName>
    <definedName name="_Toc3224374" localSheetId="3">BG!$A$18</definedName>
    <definedName name="_Toc3224374" localSheetId="4">CY!$A$18</definedName>
    <definedName name="_Toc3224374" localSheetId="5">CZ!$A$18</definedName>
    <definedName name="_Toc3224374" localSheetId="6">DE!$A$18</definedName>
    <definedName name="_Toc3224374" localSheetId="7">DK!$A$18</definedName>
    <definedName name="_Toc3224374" localSheetId="8">EE!$A$18</definedName>
    <definedName name="_Toc3224374" localSheetId="9">EL!$A$18</definedName>
    <definedName name="_Toc3224374" localSheetId="10">ES!$A$18</definedName>
    <definedName name="_Toc3224374" localSheetId="11">FI!$A$18</definedName>
    <definedName name="_Toc3224374" localSheetId="12">FR!$A$18</definedName>
    <definedName name="_Toc3224374" localSheetId="13">HR!$A$18</definedName>
    <definedName name="_Toc3224374" localSheetId="15">IE!$A$18</definedName>
    <definedName name="_Toc3224374" localSheetId="16">IS!$A$18</definedName>
    <definedName name="_Toc3224374" localSheetId="18">LI!$A$18</definedName>
    <definedName name="_Toc3224374" localSheetId="19">LT!$A$18</definedName>
    <definedName name="_Toc3224374" localSheetId="20">LU!$A$18</definedName>
    <definedName name="_Toc3224374" localSheetId="21">LV!$A$18</definedName>
    <definedName name="_Toc3224374" localSheetId="22">#N/A</definedName>
    <definedName name="_Toc3224374" localSheetId="23">NL!$A$18</definedName>
    <definedName name="_Toc3224374" localSheetId="24">NO!$A$18</definedName>
    <definedName name="_Toc3224374" localSheetId="25">PL!$A$18</definedName>
    <definedName name="_Toc3224374" localSheetId="26">PT!$A$18</definedName>
    <definedName name="_Toc3224374" localSheetId="27">RO!$A$18</definedName>
    <definedName name="_Toc3224374" localSheetId="28">SE!$A$18</definedName>
    <definedName name="_Toc3224374" localSheetId="30">SI!$A$18</definedName>
    <definedName name="_Toc3224374" localSheetId="29">SK!$A$18</definedName>
    <definedName name="_Toc3224375" localSheetId="1">AT!$A$17</definedName>
    <definedName name="_Toc3224375" localSheetId="2">BE!$A$19</definedName>
    <definedName name="_Toc3224375" localSheetId="3">BG!$A$19</definedName>
    <definedName name="_Toc3224375" localSheetId="4">CY!$A$19</definedName>
    <definedName name="_Toc3224375" localSheetId="5">CZ!$A$19</definedName>
    <definedName name="_Toc3224375" localSheetId="6">DE!$A$19</definedName>
    <definedName name="_Toc3224375" localSheetId="7">DK!$A$19</definedName>
    <definedName name="_Toc3224375" localSheetId="8">EE!$A$19</definedName>
    <definedName name="_Toc3224375" localSheetId="9">EL!$A$19</definedName>
    <definedName name="_Toc3224375" localSheetId="10">ES!$A$19</definedName>
    <definedName name="_Toc3224375" localSheetId="11">FI!$A$19</definedName>
    <definedName name="_Toc3224375" localSheetId="12">FR!$A$19</definedName>
    <definedName name="_Toc3224375" localSheetId="13">HR!$A$19</definedName>
    <definedName name="_Toc3224375" localSheetId="15">IE!$A$19</definedName>
    <definedName name="_Toc3224375" localSheetId="16">IS!$A$19</definedName>
    <definedName name="_Toc3224375" localSheetId="18">LI!$A$19</definedName>
    <definedName name="_Toc3224375" localSheetId="19">LT!$A$19</definedName>
    <definedName name="_Toc3224375" localSheetId="20">LU!$A$19</definedName>
    <definedName name="_Toc3224375" localSheetId="21">LV!$A$19</definedName>
    <definedName name="_Toc3224375" localSheetId="22">#N/A</definedName>
    <definedName name="_Toc3224375" localSheetId="23">NL!$A$19</definedName>
    <definedName name="_Toc3224375" localSheetId="24">NO!$A$19</definedName>
    <definedName name="_Toc3224375" localSheetId="25">PL!$A$19</definedName>
    <definedName name="_Toc3224375" localSheetId="26">PT!$A$19</definedName>
    <definedName name="_Toc3224375" localSheetId="27">RO!$A$19</definedName>
    <definedName name="_Toc3224375" localSheetId="28">SE!$A$19</definedName>
    <definedName name="_Toc3224375" localSheetId="30">SI!$A$19</definedName>
    <definedName name="_Toc3224375" localSheetId="29">SK!$A$19</definedName>
    <definedName name="_Toc3224376" localSheetId="1">AT!$A$18</definedName>
    <definedName name="_Toc3224376" localSheetId="2">BE!$A$20</definedName>
    <definedName name="_Toc3224376" localSheetId="3">BG!$A$20</definedName>
    <definedName name="_Toc3224376" localSheetId="4">CY!$A$20</definedName>
    <definedName name="_Toc3224376" localSheetId="5">CZ!$A$20</definedName>
    <definedName name="_Toc3224376" localSheetId="6">DE!$A$20</definedName>
    <definedName name="_Toc3224376" localSheetId="7">DK!$A$20</definedName>
    <definedName name="_Toc3224376" localSheetId="8">EE!$A$20</definedName>
    <definedName name="_Toc3224376" localSheetId="9">EL!$A$20</definedName>
    <definedName name="_Toc3224376" localSheetId="10">ES!$A$20</definedName>
    <definedName name="_Toc3224376" localSheetId="11">FI!$A$20</definedName>
    <definedName name="_Toc3224376" localSheetId="12">FR!$A$20</definedName>
    <definedName name="_Toc3224376" localSheetId="13">HR!$A$20</definedName>
    <definedName name="_Toc3224376" localSheetId="15">IE!$A$20</definedName>
    <definedName name="_Toc3224376" localSheetId="16">IS!$A$20</definedName>
    <definedName name="_Toc3224376" localSheetId="18">LI!$A$20</definedName>
    <definedName name="_Toc3224376" localSheetId="19">LT!$A$20</definedName>
    <definedName name="_Toc3224376" localSheetId="20">LU!$A$20</definedName>
    <definedName name="_Toc3224376" localSheetId="21">LV!$A$20</definedName>
    <definedName name="_Toc3224376" localSheetId="22">#N/A</definedName>
    <definedName name="_Toc3224376" localSheetId="23">NL!$A$20</definedName>
    <definedName name="_Toc3224376" localSheetId="24">NO!$A$20</definedName>
    <definedName name="_Toc3224376" localSheetId="25">PL!$A$20</definedName>
    <definedName name="_Toc3224376" localSheetId="26">PT!$A$20</definedName>
    <definedName name="_Toc3224376" localSheetId="27">RO!$A$20</definedName>
    <definedName name="_Toc3224376" localSheetId="28">SE!$A$20</definedName>
    <definedName name="_Toc3224376" localSheetId="30">SI!$A$20</definedName>
    <definedName name="_Toc3224376" localSheetId="29">SK!$A$20</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AT!$A$2:$F$5</definedName>
    <definedName name="_xlnm.Print_Area" localSheetId="2">BE!$A$4:$F$7</definedName>
    <definedName name="_xlnm.Print_Area" localSheetId="3">BG!$A$4:$F$7</definedName>
    <definedName name="_xlnm.Print_Area" localSheetId="4">CY!$A$4:$F$7</definedName>
    <definedName name="_xlnm.Print_Area" localSheetId="5">CZ!$A$4:$F$7</definedName>
    <definedName name="_xlnm.Print_Area" localSheetId="6">DE!$A$4:$F$7</definedName>
    <definedName name="_xlnm.Print_Area" localSheetId="7">DK!$A$4:$F$7</definedName>
    <definedName name="_xlnm.Print_Area" localSheetId="8">EE!$A$4:$F$7</definedName>
    <definedName name="_xlnm.Print_Area" localSheetId="9">EL!$A$4:$F$7</definedName>
    <definedName name="_xlnm.Print_Area" localSheetId="10">ES!$A$4:$F$7</definedName>
    <definedName name="_xlnm.Print_Area" localSheetId="11">FI!$A$4:$F$7</definedName>
    <definedName name="_xlnm.Print_Area" localSheetId="12">FR!$A$4:$F$7</definedName>
    <definedName name="_xlnm.Print_Area" localSheetId="13">HR!$A$4:$F$7</definedName>
    <definedName name="_xlnm.Print_Area" localSheetId="15">IE!$A$4:$F$7</definedName>
    <definedName name="_xlnm.Print_Area" localSheetId="16">IS!$A$4:$F$7</definedName>
    <definedName name="_xlnm.Print_Area" localSheetId="18">LI!$A$4:$F$7</definedName>
    <definedName name="_xlnm.Print_Area" localSheetId="19">LT!$A$4:$F$7</definedName>
    <definedName name="_xlnm.Print_Area" localSheetId="20">LU!$A$4:$F$7</definedName>
    <definedName name="_xlnm.Print_Area" localSheetId="21">LV!$A$4:$F$7</definedName>
    <definedName name="_xlnm.Print_Area" localSheetId="22">#N/A</definedName>
    <definedName name="_xlnm.Print_Area" localSheetId="23">NL!$A$4:$F$7</definedName>
    <definedName name="_xlnm.Print_Area" localSheetId="24">NO!$A$4:$F$7</definedName>
    <definedName name="_xlnm.Print_Area" localSheetId="25">PL!$A$4:$F$7</definedName>
    <definedName name="_xlnm.Print_Area" localSheetId="26">PT!$A$4:$F$7</definedName>
    <definedName name="_xlnm.Print_Area" localSheetId="27">RO!$A$4:$F$7</definedName>
    <definedName name="_xlnm.Print_Area" localSheetId="28">SE!$A$4:$F$7</definedName>
    <definedName name="_xlnm.Print_Area" localSheetId="30">SI!$A$4:$F$7</definedName>
    <definedName name="_xlnm.Print_Area" localSheetId="29">SK!$A$4:$F$7</definedName>
    <definedName name="reply" localSheetId="3">'[2]Questionnaire BP - Part I'!$O$3:$R$3</definedName>
    <definedName name="reply" localSheetId="6">'[2]Questionnaire BP - Part I'!$O$3:$R$3</definedName>
    <definedName name="reply" localSheetId="11">'[2]Questionnaire BP - Part I'!$O$3:$R$3</definedName>
    <definedName name="reply" localSheetId="12">'[2]Questionnaire BP - Part I'!$O$3:$R$3</definedName>
    <definedName name="reply" localSheetId="14">'[3]Questionnaire BP - Part I'!$O$3:$R$3</definedName>
    <definedName name="reply" localSheetId="20">'[2]Questionnaire BP - Part I'!$O$3:$R$3</definedName>
    <definedName name="reply" localSheetId="22">'[4]Questionnaire BP - Part I'!$O$3:$R$3</definedName>
    <definedName name="reply" localSheetId="23">'[2]Questionnaire BP - Part I'!$O$3:$R$3</definedName>
    <definedName name="reply" localSheetId="27">'[2]Questionnaire BP - Part I'!$O$3:$R$3</definedName>
    <definedName name="reply" localSheetId="28">'[5]Questionnaire BP - Part I'!$O$3:$R$3</definedName>
    <definedName name="reply" localSheetId="30">'[2]Questionnaire BP - Part I'!$O$3:$R$3</definedName>
    <definedName name="reply">'[6]Questionnaire BP - Part I'!$O$3:$R$3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 i="1" l="1"/>
  <c r="AG7" i="1"/>
  <c r="AG8" i="1"/>
  <c r="AG9" i="1"/>
  <c r="AG10" i="1"/>
  <c r="AG11" i="1"/>
  <c r="AG12" i="1"/>
  <c r="AG13" i="1"/>
  <c r="AG14" i="1"/>
  <c r="AG15" i="1"/>
  <c r="AG16" i="1"/>
  <c r="AG17" i="1"/>
  <c r="AG18" i="1"/>
  <c r="AG19" i="1"/>
  <c r="AG20" i="1"/>
  <c r="AG21" i="1"/>
  <c r="AG22" i="1"/>
  <c r="AG23" i="1"/>
  <c r="AG24" i="1"/>
  <c r="AG6" i="1"/>
  <c r="AG5" i="1"/>
  <c r="Z29" i="1" l="1"/>
  <c r="T29" i="1"/>
  <c r="AA29" i="1"/>
  <c r="E30" i="1"/>
  <c r="O28" i="1"/>
  <c r="Z28" i="1"/>
  <c r="P29" i="1"/>
  <c r="Y29" i="1"/>
  <c r="Y28" i="1"/>
  <c r="AE28" i="1"/>
  <c r="W30" i="1"/>
  <c r="K30" i="1"/>
  <c r="AF16" i="1"/>
  <c r="AF15" i="1"/>
  <c r="AF20" i="1"/>
  <c r="X28" i="1"/>
  <c r="AB29" i="1"/>
  <c r="K29" i="1"/>
  <c r="L28" i="1"/>
  <c r="D30" i="1"/>
  <c r="F30" i="1"/>
  <c r="AC30" i="1"/>
  <c r="U30" i="1"/>
  <c r="B28" i="1"/>
  <c r="AF6" i="1"/>
  <c r="AF24" i="1"/>
  <c r="R29" i="1"/>
  <c r="C30" i="1"/>
  <c r="S30" i="1"/>
  <c r="R28" i="1"/>
  <c r="D28" i="1"/>
  <c r="N28" i="1"/>
  <c r="F29" i="1"/>
  <c r="AF12" i="1"/>
  <c r="Y30" i="1"/>
  <c r="U28" i="1"/>
  <c r="I30" i="1"/>
  <c r="T30" i="1"/>
  <c r="Q30" i="1"/>
  <c r="T28" i="1"/>
  <c r="V29" i="1"/>
  <c r="G28" i="1"/>
  <c r="AE30" i="1"/>
  <c r="L30" i="1"/>
  <c r="J29" i="1"/>
  <c r="F28" i="1"/>
  <c r="AF23" i="1"/>
  <c r="H29" i="1"/>
  <c r="S28" i="1"/>
  <c r="I29" i="1"/>
  <c r="W28" i="1"/>
  <c r="G29" i="1"/>
  <c r="V28" i="1"/>
  <c r="U29" i="1"/>
  <c r="AA30" i="1"/>
  <c r="Z30" i="1"/>
  <c r="H28" i="1"/>
  <c r="N29" i="1"/>
  <c r="K28" i="1"/>
  <c r="N30" i="1"/>
  <c r="W29" i="1"/>
  <c r="C29" i="1"/>
  <c r="J28" i="1"/>
  <c r="AB30" i="1"/>
  <c r="S29" i="1"/>
  <c r="AF10" i="1"/>
  <c r="M28" i="1"/>
  <c r="L29" i="1"/>
  <c r="AD30" i="1"/>
  <c r="AF22" i="1"/>
  <c r="E28" i="1"/>
  <c r="D29" i="1"/>
  <c r="AB28" i="1"/>
  <c r="AC29" i="1"/>
  <c r="AF11" i="1"/>
  <c r="M30" i="1"/>
  <c r="P28" i="1"/>
  <c r="R30" i="1"/>
  <c r="AF7" i="1"/>
  <c r="B29" i="1"/>
  <c r="X30" i="1"/>
  <c r="V30" i="1"/>
  <c r="O29" i="1"/>
  <c r="O30" i="1"/>
  <c r="C28" i="1"/>
  <c r="M29" i="1"/>
  <c r="AA28" i="1"/>
  <c r="Q29" i="1"/>
  <c r="AF19" i="1"/>
  <c r="J30" i="1"/>
  <c r="E29" i="1"/>
  <c r="G30" i="1"/>
  <c r="AD29" i="1"/>
  <c r="I28" i="1"/>
  <c r="AD28" i="1"/>
  <c r="AF14" i="1"/>
  <c r="H30" i="1"/>
  <c r="AF8" i="1"/>
  <c r="B30" i="1"/>
  <c r="X29" i="1"/>
  <c r="P30" i="1"/>
  <c r="AE29" i="1"/>
  <c r="Q28" i="1"/>
  <c r="AF18" i="1"/>
  <c r="AC28" i="1"/>
  <c r="AF29" i="1" l="1"/>
  <c r="AF28" i="1"/>
  <c r="AF30" i="1"/>
  <c r="AF31" i="1" l="1"/>
  <c r="AG29" i="1" s="1"/>
  <c r="AG28" i="1" l="1"/>
  <c r="AG30" i="1"/>
</calcChain>
</file>

<file path=xl/sharedStrings.xml><?xml version="1.0" encoding="utf-8"?>
<sst xmlns="http://schemas.openxmlformats.org/spreadsheetml/2006/main" count="1004" uniqueCount="135">
  <si>
    <t xml:space="preserve"> Total per GL and NSA</t>
  </si>
  <si>
    <t>AT</t>
  </si>
  <si>
    <t>BE</t>
  </si>
  <si>
    <t>CY</t>
  </si>
  <si>
    <t>CZ</t>
  </si>
  <si>
    <t>DE</t>
  </si>
  <si>
    <t>DK</t>
  </si>
  <si>
    <t>EE</t>
  </si>
  <si>
    <t>EL</t>
  </si>
  <si>
    <t>ES</t>
  </si>
  <si>
    <t>FI</t>
  </si>
  <si>
    <t>FR</t>
  </si>
  <si>
    <t>HR</t>
  </si>
  <si>
    <t>HU</t>
  </si>
  <si>
    <t>IE</t>
  </si>
  <si>
    <t>IT</t>
  </si>
  <si>
    <t>LI</t>
  </si>
  <si>
    <t>LT</t>
  </si>
  <si>
    <t>LU</t>
  </si>
  <si>
    <t>MT</t>
  </si>
  <si>
    <t>NL</t>
  </si>
  <si>
    <t>NO</t>
  </si>
  <si>
    <t>PL</t>
  </si>
  <si>
    <t>PT</t>
  </si>
  <si>
    <t>RO</t>
  </si>
  <si>
    <t>SE</t>
  </si>
  <si>
    <t>SK</t>
  </si>
  <si>
    <t>SL</t>
  </si>
  <si>
    <t>IC=Yes, intend to comply</t>
  </si>
  <si>
    <t>Y= Yes, comply</t>
  </si>
  <si>
    <t>N=No, do not comply</t>
  </si>
  <si>
    <t>BG</t>
  </si>
  <si>
    <t>LV</t>
  </si>
  <si>
    <t>IS</t>
  </si>
  <si>
    <t>NCA - Member State</t>
  </si>
  <si>
    <t>Response</t>
  </si>
  <si>
    <t>Implementing measures (link)</t>
  </si>
  <si>
    <t>Reasoned explanations</t>
  </si>
  <si>
    <t>Other comments</t>
  </si>
  <si>
    <t>Member State: Norway</t>
  </si>
  <si>
    <t>Total</t>
  </si>
  <si>
    <t>SI</t>
  </si>
  <si>
    <t>Guideline 0 – Contract Boundaries</t>
  </si>
  <si>
    <t>Guideline 5 – Contract Boundaries</t>
  </si>
  <si>
    <t>Guideline 6A – - Identification of a financial guarantee of benefits with a discernible effect on the 
economics of a contract</t>
  </si>
  <si>
    <t>Guideline 6B – Identification of a coverage for a specified uncertain event that adversely affects the 
insured person with a discernible effect on the economics of a contract</t>
  </si>
  <si>
    <t>Guideline 6C – Reassessment of the discernible effect of a cover or financial guarantee</t>
  </si>
  <si>
    <t>EIOPA Guidelines on Technical Provisions (EIOPA-BoS-22-394)</t>
  </si>
  <si>
    <t>EIOPA Guidelines on Contract Boundaries (EIOPA-BoS-22-394)</t>
  </si>
  <si>
    <t>Member State: Belgium</t>
  </si>
  <si>
    <t>Competent Authority: National Bank of Belgium</t>
  </si>
  <si>
    <t>Guidelines on Contract Boundaries</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</si>
  <si>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</si>
  <si>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</si>
  <si>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</si>
  <si>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</si>
  <si>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</si>
  <si>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Bulgaria</t>
  </si>
  <si>
    <t>Competent Authority: Financial Supervision Commission</t>
  </si>
  <si>
    <t>https://www.fsc.bg/wp-content/uploads/2022/09/Decision-Guidelines-394.pdf</t>
  </si>
  <si>
    <t>Intends to comply by the date of the entry into force of the respective legal provisions.</t>
  </si>
  <si>
    <t>same as above</t>
  </si>
  <si>
    <t>Member State: CYPRUS</t>
  </si>
  <si>
    <t>Competent Authority: INSURANCE COMPANIES CONTROL SERVICE</t>
  </si>
  <si>
    <t>https://www.mof.gov.cy/mof/iccs.nsf/All/6A67C68FDEA2D865C225888E003DCA01?OpenDocument</t>
  </si>
  <si>
    <t>Member State: Czech Republic</t>
  </si>
  <si>
    <t>Competent Authority: Czech National Bank</t>
  </si>
  <si>
    <t>https://eur-lex.europa.eu/legal-content/EN/TXT/?uri=NIM%3A163665</t>
  </si>
  <si>
    <t>Main regularory principles of revised guidelines are basically implemented to national legislation by Act No. 277/2009 Coll. (Insurance Act), while respective guidelines provides additional detail of guidance compare to basis covered in national legislation. In any case, principles of the guidance summarized in the revised guidelines are already followed in the Czech jurisdiction. Furthermore, the statement where the Czech National Bank declares compliance with the revised guidelines is currently being prepared and will be published on the website after the notification to EIOPA.</t>
  </si>
  <si>
    <t>Member State: Germany</t>
  </si>
  <si>
    <t>Competent Authority:  BaFin (Federal Financial Supervisory Authority) 
and the following:  
- Ministry for Economics, Labour, Transport and Digitalisation Lower Saxony,
- Hessian Ministry of Finance.</t>
  </si>
  <si>
    <t>https://www.bafin.de/dok/10427768</t>
  </si>
  <si>
    <t>Member State: Denmark</t>
  </si>
  <si>
    <t>Competent Authority: Danish FSA</t>
  </si>
  <si>
    <t>1 &amp; 2</t>
  </si>
  <si>
    <t>1= https://www.retsinformation.dk/eli/lta/2017/1279   Bekendtgørelse om værdiansættelse af aktiver og passiver, herunder forsikringsmæssige hensættelser, for gruppe 1-forsikringsselskaber m.v.</t>
  </si>
  <si>
    <t>2 = https://www.retsinformation.dk/eli/lta/2022/406  Bekendtgørelse af lov om finansiel virksomhed</t>
  </si>
  <si>
    <t>Member State: Estonia</t>
  </si>
  <si>
    <t>Competent Authority: Finantsinspektsioon</t>
  </si>
  <si>
    <t>https://www.fi.ee/et/juhendid/kindlustus/euroopa-kindlustus-ja-tooandjapensionide-jarelevalve-asutuse-eiopa-suuniste-muudetud-suunised-0</t>
  </si>
  <si>
    <t xml:space="preserve">Member State: </t>
  </si>
  <si>
    <t xml:space="preserve">Competent Authority: </t>
  </si>
  <si>
    <t>We intend to comply as soon as as the necessary legislative or regulatory proceedings are completed.</t>
  </si>
  <si>
    <t>Member State:  Spain</t>
  </si>
  <si>
    <t>Competent Authority: DGSFP</t>
  </si>
  <si>
    <t>http://www.dgsfp.mineco.es/es/Regulacion/DocumentosRegulacion/Resoluci%C3%B3n%20Directrices%20EIOPA%20%20l%C3%ADmites%20contractuales.pdf</t>
  </si>
  <si>
    <t>Member State: Finland</t>
  </si>
  <si>
    <t>Competent Authority: FIN-FSA</t>
  </si>
  <si>
    <t>Henki- ja vahinkovakuutusyhtiöt, Solvenssi II -ohjeet I osa - - www.finanssivalvonta.fi</t>
  </si>
  <si>
    <t>Implemented by amending FIN-FSA's regulations and guidelines 1/2015. The amendments were published 31 August 2022 and shall apply as of 1 January 2023.</t>
  </si>
  <si>
    <t>Member State: France</t>
  </si>
  <si>
    <t>Competent Authority: ACPR</t>
  </si>
  <si>
    <t>https://www.hanfa.hr/vijesti/obavijest-subjektima-nadzora-o-primjeni-izmijenjenih-eiopa-smjernica-o-ograni%C4%8Denjima-ugovora/</t>
  </si>
  <si>
    <t>According to Article 2.a para 2 and 3 of the Insurance Act, the Guidelines are binding for Hanfa and insurance undertakings because Hanfa has stated to comply in whole with the provisions of the guideline and has published on its website the notification of the statement a well as the text of the Guidelines.</t>
  </si>
  <si>
    <t>see explanation for Guideline 0</t>
  </si>
  <si>
    <t>EIOPA Revised Guidelines on Contract Boundaries (EIOPA-BoS-22-394)</t>
  </si>
  <si>
    <r>
      <t xml:space="preserve">Member State: </t>
    </r>
    <r>
      <rPr>
        <b/>
        <sz val="9"/>
        <color indexed="62"/>
        <rFont val="Verdana"/>
        <family val="2"/>
        <charset val="238"/>
      </rPr>
      <t>Hungary</t>
    </r>
  </si>
  <si>
    <r>
      <t xml:space="preserve">Competent Authority: </t>
    </r>
    <r>
      <rPr>
        <b/>
        <sz val="9"/>
        <color indexed="62"/>
        <rFont val="Verdana"/>
        <family val="2"/>
        <charset val="238"/>
      </rPr>
      <t>Magyar Nemzeti Bank (the Central Bank of Hungary, "MNB")</t>
    </r>
  </si>
  <si>
    <t>Revised Guidelines on Contract Boundaries</t>
  </si>
  <si>
    <t>The MNB will modify its current Recommendation No. 6/2015. (VII.22.) on Contract Boundaries by 1 January 2023 (i.e. re-issues the MNB Recommendation under a new number).</t>
  </si>
  <si>
    <r>
      <t xml:space="preserve">Member State: </t>
    </r>
    <r>
      <rPr>
        <b/>
        <sz val="9"/>
        <color indexed="17"/>
        <rFont val="Verdana"/>
        <family val="2"/>
      </rPr>
      <t>Ireland</t>
    </r>
  </si>
  <si>
    <r>
      <t xml:space="preserve">Competent Authority: </t>
    </r>
    <r>
      <rPr>
        <b/>
        <sz val="9"/>
        <color indexed="17"/>
        <rFont val="Verdana"/>
        <family val="2"/>
      </rPr>
      <t>Central Bank of Ireland</t>
    </r>
  </si>
  <si>
    <t>https://www.centralbank.ie/docs/default-source/regulation/industry-market-sectors/insurance-reinsurance/solvency-ii/communications/insurance-quarterly-news/the-insurance-quarterly---june-2022.pdf</t>
  </si>
  <si>
    <t>We say on page 6 of the June 2022 Insurance Newsletter that "the Guidelines should be taken into account by firms as soon as possible and no later than 1 January 2023"
We have also updated our internal supervisory processes to reflect the changes to the Guidelines</t>
  </si>
  <si>
    <t xml:space="preserve">Solvency II Directive 2009/138/EC has been implemented into Icelandic legislation with Act on Insurance Activities no. 100/2016. </t>
  </si>
  <si>
    <t>Delegated regulation (EU) No 2015/35 has also been implemented into Icelandic legislation with Regulation no. 55/2022.</t>
  </si>
  <si>
    <t>Intend to comply by the entry into force date 1.1.2023</t>
  </si>
  <si>
    <t>Member State: ITALY</t>
  </si>
  <si>
    <t>Competent Authority: IVASS</t>
  </si>
  <si>
    <t>Link to be provided once the implementing measure is adopted</t>
  </si>
  <si>
    <t>IVASS intends to comply by updating/adopting a Regulation</t>
  </si>
  <si>
    <t>Member State: Liechtenstein</t>
  </si>
  <si>
    <t>Competent Authority: Finanzmarktaufsicht Liechtenstein</t>
  </si>
  <si>
    <t>https://www.eiopa.europa.eu/document-library/guidelines/revised-guidelines-contract-boundaries_en</t>
  </si>
  <si>
    <t>We do not see any obstacles to comply guidelines, now we have to go through the official procedure in order to adopt these guidelines in Lithuania.</t>
  </si>
  <si>
    <t>Member State: Luxembourg</t>
  </si>
  <si>
    <t>Competent Authority: Commissariat aux Assurances</t>
  </si>
  <si>
    <t>https://www.caa.lu/uploads/documents/files/LC22_14.pdf</t>
  </si>
  <si>
    <t>Member State: LATVIA</t>
  </si>
  <si>
    <t>Competent Authority: Financial and Capital Market Commission</t>
  </si>
  <si>
    <t>By 01.01.2023 provisions of the Guidelines will be incorporated in the FCMC Regulations No 87 on the basic principles of calculating technical reserves (https://likumi.lv/ta/id/316219-normativie-noteikumi-par-tehnisko-rezervju-aprekinasanas-pamatprincipiem)</t>
  </si>
  <si>
    <t>Chapter 5 of the Insurance Rules</t>
  </si>
  <si>
    <t>The Malta Financial Services Authority has implemented this provision in Paragraph 5.11.1(c) of Chapter 5 of the Insurance Rules.</t>
  </si>
  <si>
    <t>The Malta Financial Services Authority has included this provision in Paragraph 5.11.1(c) of Chapter 5 of the Insurance Rules.</t>
  </si>
  <si>
    <t>The Malta Financial Services Authority has transposed this provision in Paragraph 5.11.1(c) of Chapter 5 of the Insurance Rules.</t>
  </si>
  <si>
    <t>Member State: Netherlands</t>
  </si>
  <si>
    <t>Competent Authority: DNB</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</si>
  <si>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</si>
  <si>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</si>
  <si>
    <t>Competent Authority: Finanstilsynet</t>
  </si>
  <si>
    <t>https://www.finanstilsynet.no/regelverk/eiopa-retningslinjer/eiopa-retningslinjer/anbefaling-om-kontraktens-grense/</t>
  </si>
  <si>
    <r>
      <t xml:space="preserve">Member State: </t>
    </r>
    <r>
      <rPr>
        <sz val="9"/>
        <rFont val="Verdana"/>
        <family val="2"/>
      </rPr>
      <t>Portugal</t>
    </r>
  </si>
  <si>
    <r>
      <t xml:space="preserve">Competent Authority: </t>
    </r>
    <r>
      <rPr>
        <sz val="9"/>
        <rFont val="Verdana"/>
        <family val="2"/>
      </rPr>
      <t>Portuguese Insurance and Pension Funds Supervisory Authority (ASF)</t>
    </r>
  </si>
  <si>
    <t>Guidelines on Contract Boundaries revised guidelines would by transposed to the national guidelines. We expect the date of the change of national guidelines to 30.9.2022.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</si>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</sst>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0"/>
      <color theme="1"/>
      <name val="Verdana"/>
      <family val="2"/>
    </font>
    <font>
      <sz val="10"/>
      <color theme="1"/>
      <name val="Verdana"/>
      <family val="2"/>
    </font>
    <font>
      <b/>
      <sz val="10"/>
      <color rgb="FF000000"/>
      <name val="Verdana"/>
      <family val="2"/>
    </font>
    <font>
      <sz val="10"/>
      <color rgb="FF000000"/>
      <name val="Verdana"/>
      <family val="2"/>
    </font>
    <font>
      <sz val="11"/>
      <color theme="1"/>
      <name val="Calibri"/>
      <family val="2"/>
      <scheme val="minor"/>
    </font>
    <font>
      <b/>
      <sz val="9"/>
      <name val="Verdana"/>
      <family val="2"/>
    </font>
    <font>
      <sz val="10"/>
      <name val="Arial"/>
    </font>
    <font>
      <b/>
      <sz val="11"/>
      <name val="Verdana"/>
      <family val="2"/>
    </font>
    <font>
      <sz val="11"/>
      <name val="Arial"/>
      <family val="2"/>
    </font>
    <font>
      <b/>
      <sz val="10"/>
      <name val="Verdana"/>
      <family val="2"/>
    </font>
    <font>
      <sz val="9"/>
      <name val="Arial"/>
      <family val="2"/>
    </font>
    <font>
      <u/>
      <sz val="10"/>
      <color theme="10"/>
      <name val="Arial"/>
      <family val="2"/>
    </font>
    <font>
      <sz val="14"/>
      <name val="Verdana"/>
      <family val="2"/>
    </font>
    <font>
      <sz val="10"/>
      <name val="Verdana"/>
      <family val="2"/>
    </font>
    <font>
      <sz val="8"/>
      <name val="Verdana"/>
      <family val="2"/>
    </font>
    <font>
      <b/>
      <sz val="8"/>
      <name val="Verdana"/>
      <family val="2"/>
    </font>
    <font>
      <sz val="8"/>
      <name val="Arial"/>
      <family val="2"/>
    </font>
    <font>
      <sz val="10"/>
      <name val="Arial"/>
      <family val="2"/>
    </font>
    <font>
      <sz val="9"/>
      <name val="Verdana"/>
      <family val="2"/>
    </font>
    <font>
      <b/>
      <sz val="8"/>
      <name val="Calibri"/>
      <family val="2"/>
      <scheme val="minor"/>
    </font>
    <font>
      <u/>
      <sz val="8"/>
      <color theme="10"/>
      <name val="Calibri"/>
      <family val="2"/>
      <scheme val="minor"/>
    </font>
    <font>
      <sz val="8"/>
      <name val="Calibri"/>
      <family val="2"/>
      <scheme val="minor"/>
    </font>
    <font>
      <sz val="9"/>
      <color theme="1"/>
      <name val="Verdana"/>
      <family val="2"/>
    </font>
    <font>
      <sz val="7"/>
      <name val="Verdana"/>
      <family val="2"/>
    </font>
    <font>
      <u/>
      <sz val="10"/>
      <color theme="11"/>
      <name val="Arial"/>
      <family val="2"/>
    </font>
    <font>
      <sz val="9"/>
      <name val="Verdana"/>
      <family val="2"/>
      <charset val="204"/>
    </font>
    <font>
      <sz val="9"/>
      <name val="Verdana"/>
      <family val="2"/>
      <charset val="238"/>
    </font>
    <font>
      <sz val="14"/>
      <name val="Verdana"/>
      <family val="2"/>
      <charset val="238"/>
    </font>
    <font>
      <sz val="8"/>
      <name val="Verdana"/>
      <family val="2"/>
      <charset val="161"/>
    </font>
    <font>
      <b/>
      <sz val="9"/>
      <color indexed="62"/>
      <name val="Verdana"/>
      <family val="2"/>
      <charset val="238"/>
    </font>
    <font>
      <b/>
      <sz val="9"/>
      <color theme="4" tint="-0.249977111117893"/>
      <name val="Verdana"/>
      <family val="2"/>
    </font>
    <font>
      <b/>
      <sz val="9"/>
      <color indexed="17"/>
      <name val="Verdana"/>
      <family val="2"/>
    </font>
    <font>
      <u/>
      <sz val="9"/>
      <color theme="10"/>
      <name val="Arial"/>
      <family val="2"/>
    </font>
    <font>
      <u/>
      <sz val="9"/>
      <color theme="10"/>
      <name val="Verdana"/>
      <family val="2"/>
    </font>
    <font>
      <sz val="11"/>
      <name val="Verdana"/>
      <family val="2"/>
    </font>
  </fonts>
  <fills count="9">
    <fill>
      <patternFill patternType="none"/>
    </fill>
    <fill>
      <patternFill patternType="gray125"/>
    </fill>
    <fill>
      <patternFill patternType="solid">
        <fgColor theme="3" tint="0.59996337778862885"/>
        <bgColor theme="4" tint="0.79995117038483843"/>
      </patternFill>
    </fill>
    <fill>
      <patternFill patternType="solid">
        <fgColor rgb="FF8DB4E2"/>
        <bgColor rgb="FFDCE6F1"/>
      </patternFill>
    </fill>
    <fill>
      <patternFill patternType="solid">
        <fgColor rgb="FF8BC5FF"/>
        <bgColor indexed="64"/>
      </patternFill>
    </fill>
    <fill>
      <patternFill patternType="solid">
        <fgColor rgb="FF99CCFF"/>
        <bgColor indexed="64"/>
      </patternFill>
    </fill>
    <fill>
      <patternFill patternType="solid">
        <fgColor theme="0"/>
        <bgColor theme="0"/>
      </patternFill>
    </fill>
    <fill>
      <patternFill patternType="solid">
        <fgColor theme="3" tint="0.59999389629810485"/>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theme="4" tint="0.39997558519241921"/>
      </bottom>
      <diagonal/>
    </border>
    <border>
      <left style="thin">
        <color theme="4" tint="0.39994506668294322"/>
      </left>
      <right style="thin">
        <color theme="4" tint="0.39994506668294322"/>
      </right>
      <top style="thin">
        <color theme="4" tint="0.39997558519241921"/>
      </top>
      <bottom style="thin">
        <color theme="4" tint="0.39994506668294322"/>
      </bottom>
      <diagonal/>
    </border>
    <border>
      <left style="thin">
        <color theme="4" tint="0.39994506668294322"/>
      </left>
      <right style="thin">
        <color theme="4" tint="0.39991454817346722"/>
      </right>
      <top style="thin">
        <color theme="4" tint="0.39997558519241921"/>
      </top>
      <bottom style="thin">
        <color theme="4" tint="0.39991454817346722"/>
      </bottom>
      <diagonal/>
    </border>
    <border>
      <left/>
      <right/>
      <top style="thin">
        <color theme="4" tint="0.39991454817346722"/>
      </top>
      <bottom style="thin">
        <color theme="4" tint="0.39997558519241921"/>
      </bottom>
      <diagonal/>
    </border>
    <border>
      <left style="thin">
        <color indexed="64"/>
      </left>
      <right style="thin">
        <color indexed="64"/>
      </right>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top/>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s>
  <cellStyleXfs count="8">
    <xf numFmtId="0" fontId="0" fillId="0" borderId="0"/>
    <xf numFmtId="9" fontId="5" fillId="0" borderId="0" applyFont="0" applyFill="0" applyBorder="0" applyAlignment="0" applyProtection="0"/>
    <xf numFmtId="0" fontId="1" fillId="0" borderId="4">
      <alignment horizontal="left" wrapText="1"/>
    </xf>
    <xf numFmtId="0" fontId="7" fillId="0" borderId="0"/>
    <xf numFmtId="0" fontId="12" fillId="0" borderId="0" applyNumberFormat="0" applyFill="0" applyBorder="0" applyAlignment="0" applyProtection="0"/>
    <xf numFmtId="0" fontId="18" fillId="0" borderId="0"/>
    <xf numFmtId="0" fontId="7" fillId="0" borderId="0"/>
    <xf numFmtId="0" fontId="25" fillId="0" borderId="0" applyNumberFormat="0" applyFill="0" applyBorder="0" applyAlignment="0" applyProtection="0"/>
  </cellStyleXfs>
  <cellXfs count="591">
    <xf numFmtId="0" fontId="0" fillId="0" borderId="0" xfId="0"/>
    <xf numFmtId="0" fontId="2" fillId="0" borderId="0" xfId="0" applyFont="1"/>
    <xf numFmtId="0" fontId="1" fillId="2" borderId="2" xfId="0" applyFont="1" applyFill="1" applyBorder="1" applyAlignment="1">
      <alignment horizontal="center" vertical="center"/>
    </xf>
    <xf numFmtId="0" fontId="1" fillId="2" borderId="3" xfId="0" applyFont="1" applyFill="1" applyBorder="1" applyAlignment="1">
      <alignment horizontal="center"/>
    </xf>
    <xf numFmtId="0" fontId="1" fillId="0" borderId="4" xfId="0" applyFont="1" applyBorder="1" applyAlignment="1">
      <alignment horizontal="left" wrapText="1"/>
    </xf>
    <xf numFmtId="0" fontId="2" fillId="0" borderId="0" xfId="0" applyFont="1" applyAlignment="1">
      <alignment horizontal="left" indent="1"/>
    </xf>
    <xf numFmtId="0" fontId="2" fillId="0" borderId="5" xfId="0" applyNumberFormat="1" applyFont="1" applyBorder="1" applyAlignment="1">
      <alignment horizontal="center"/>
    </xf>
    <xf numFmtId="0" fontId="2" fillId="0" borderId="6" xfId="0" applyNumberFormat="1" applyFont="1" applyBorder="1" applyAlignment="1">
      <alignment horizontal="center" vertical="center"/>
    </xf>
    <xf numFmtId="0" fontId="3" fillId="3" borderId="9" xfId="0" applyFont="1" applyFill="1" applyBorder="1" applyAlignment="1">
      <alignment horizontal="center" vertical="center"/>
    </xf>
    <xf numFmtId="0" fontId="4" fillId="0" borderId="0" xfId="0" applyFont="1" applyFill="1" applyBorder="1"/>
    <xf numFmtId="0" fontId="3" fillId="3" borderId="3" xfId="0" applyFont="1" applyFill="1" applyBorder="1" applyAlignment="1">
      <alignment horizontal="center"/>
    </xf>
    <xf numFmtId="0" fontId="2" fillId="0" borderId="0" xfId="0" applyFont="1" applyAlignment="1">
      <alignment wrapText="1"/>
    </xf>
    <xf numFmtId="0" fontId="2" fillId="0" borderId="0" xfId="0" applyFont="1" applyBorder="1" applyAlignment="1">
      <alignment wrapText="1"/>
    </xf>
    <xf numFmtId="0" fontId="2" fillId="0" borderId="0" xfId="0" applyFont="1" applyBorder="1"/>
    <xf numFmtId="0" fontId="1" fillId="0" borderId="4" xfId="2">
      <alignment horizontal="left" wrapText="1"/>
    </xf>
    <xf numFmtId="0" fontId="10" fillId="0" borderId="0" xfId="3" applyFont="1" applyFill="1" applyBorder="1" applyAlignment="1">
      <alignment horizontal="left" vertical="top"/>
    </xf>
    <xf numFmtId="0" fontId="6" fillId="0" borderId="1" xfId="3" applyFont="1" applyFill="1" applyBorder="1" applyAlignment="1">
      <alignment horizontal="center" vertical="center" wrapText="1"/>
    </xf>
    <xf numFmtId="0" fontId="14" fillId="0" borderId="0" xfId="3" applyFont="1" applyFill="1" applyBorder="1" applyAlignment="1">
      <alignment horizontal="left" vertical="top" wrapText="1"/>
    </xf>
    <xf numFmtId="0" fontId="10" fillId="0" borderId="0" xfId="3" applyFont="1" applyFill="1" applyBorder="1" applyAlignment="1">
      <alignment horizontal="left" vertical="top" wrapText="1"/>
    </xf>
    <xf numFmtId="0" fontId="12" fillId="0" borderId="1" xfId="4" applyFill="1" applyBorder="1" applyAlignment="1" applyProtection="1">
      <alignment horizontal="center" vertical="top" wrapText="1"/>
      <protection locked="0"/>
    </xf>
    <xf numFmtId="0" fontId="23" fillId="0" borderId="0" xfId="0" applyFont="1" applyAlignment="1">
      <alignment horizontal="left" indent="1"/>
    </xf>
    <xf numFmtId="9" fontId="2" fillId="0" borderId="0" xfId="1" applyFont="1" applyAlignment="1">
      <alignment horizontal="left" indent="1"/>
    </xf>
    <xf numFmtId="0" fontId="2" fillId="7" borderId="0" xfId="0" applyFont="1" applyFill="1"/>
    <xf numFmtId="0" fontId="16" fillId="0" borderId="0" xfId="3" applyFont="1" applyFill="1" applyBorder="1" applyAlignment="1">
      <alignment horizontal="left" vertical="center"/>
    </xf>
    <xf numFmtId="0" fontId="6" fillId="0" borderId="0" xfId="3" applyFont="1" applyFill="1" applyBorder="1" applyAlignment="1">
      <alignment horizontal="left" vertical="center" wrapText="1"/>
    </xf>
    <xf numFmtId="0" fontId="6" fillId="0" borderId="0" xfId="3" applyFont="1" applyFill="1" applyBorder="1" applyAlignment="1">
      <alignment horizontal="center" vertical="center" wrapText="1"/>
    </xf>
    <xf numFmtId="0" fontId="17" fillId="0" borderId="0" xfId="4" applyFont="1" applyFill="1" applyBorder="1" applyAlignment="1" applyProtection="1">
      <alignment horizontal="center" vertical="top" wrapText="1"/>
      <protection locked="0"/>
    </xf>
    <xf numFmtId="0" fontId="13" fillId="0" borderId="0" xfId="3" applyFont="1" applyFill="1" applyBorder="1" applyAlignment="1" applyProtection="1">
      <alignment horizontal="center" vertical="top" wrapText="1"/>
      <protection locked="0"/>
    </xf>
    <xf numFmtId="0" fontId="15" fillId="0" borderId="0" xfId="3" applyFont="1" applyFill="1" applyBorder="1" applyAlignment="1">
      <alignment horizontal="left" vertical="top" wrapText="1"/>
    </xf>
    <xf numFmtId="0" fontId="7" fillId="0" borderId="0" xfId="3" applyFill="1" applyBorder="1"/>
    <xf numFmtId="0" fontId="11" fillId="0" borderId="0" xfId="3" applyFont="1" applyFill="1" applyBorder="1" applyAlignment="1">
      <alignment vertical="top"/>
    </xf>
    <xf numFmtId="0" fontId="6" fillId="0" borderId="0" xfId="3" applyFont="1" applyFill="1" applyBorder="1" applyAlignment="1">
      <alignment vertical="top"/>
    </xf>
    <xf numFmtId="0" fontId="1" fillId="0" borderId="4" xfId="0" applyNumberFormat="1" applyFont="1" applyBorder="1" applyAlignment="1">
      <alignment horizontal="center"/>
    </xf>
    <xf numFmtId="0" fontId="1" fillId="0" borderId="7" xfId="0" applyNumberFormat="1" applyFont="1" applyBorder="1" applyAlignment="1">
      <alignment horizontal="center"/>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xf>
    <xf numFmtId="0" fontId="6" fillId="0" borderId="17" xfId="3" applyFont="1" applyBorder="1" applyAlignment="1">
      <alignment horizontal="left" vertical="top"/>
    </xf>
    <xf numFmtId="0" fontId="2" fillId="8" borderId="5" xfId="0" applyNumberFormat="1" applyFont="1" applyFill="1" applyBorder="1" applyAlignment="1">
      <alignment horizontal="center"/>
    </xf>
    <xf numFmtId="0" fontId="6" fillId="4" borderId="37" xfId="3" applyFont="1" applyFill="1" applyBorder="1" applyAlignment="1">
      <alignment horizontal="left" vertical="center" wrapText="1"/>
    </xf>
    <xf numFmtId="0" fontId="6" fillId="4" borderId="28" xfId="3" applyFont="1" applyFill="1" applyBorder="1" applyAlignment="1">
      <alignment horizontal="left" vertical="center" wrapText="1"/>
    </xf>
    <xf numFmtId="0" fontId="6" fillId="4" borderId="27" xfId="3" applyFont="1" applyFill="1" applyBorder="1" applyAlignment="1">
      <alignment horizontal="lef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8" fillId="0" borderId="0" xfId="3" applyFont="1" applyBorder="1" applyAlignment="1">
      <alignment horizontal="left" vertical="center" wrapText="1"/>
    </xf>
    <xf numFmtId="0" fontId="8" fillId="0" borderId="38" xfId="3" applyFont="1" applyBorder="1" applyAlignment="1">
      <alignment horizontal="left" vertical="center" wrapText="1"/>
    </xf>
    <xf numFmtId="0" fontId="6" fillId="0" borderId="18" xfId="3" applyFont="1" applyBorder="1" applyAlignment="1">
      <alignment horizontal="left" vertical="top"/>
    </xf>
    <xf numFmtId="0" fontId="6" fillId="0" borderId="19" xfId="3" applyFont="1" applyBorder="1" applyAlignment="1">
      <alignment horizontal="left" vertical="top"/>
    </xf>
    <xf numFmtId="0" fontId="13" fillId="6" borderId="9" xfId="3" applyFont="1" applyFill="1" applyBorder="1" applyAlignment="1" applyProtection="1">
      <alignment horizontal="center" vertical="top" wrapText="1"/>
      <protection locked="0"/>
    </xf>
    <xf numFmtId="0" fontId="12" fillId="6" borderId="9" xfId="4" applyFill="1" applyBorder="1" applyAlignment="1" applyProtection="1">
      <alignment horizontal="center" vertical="top" wrapText="1"/>
      <protection locked="0"/>
    </xf>
    <xf numFmtId="0" fontId="12" fillId="6" borderId="39" xfId="4" applyFill="1" applyBorder="1" applyAlignment="1" applyProtection="1">
      <alignment horizontal="center" vertical="top" wrapText="1"/>
      <protection locked="0"/>
    </xf>
    <xf numFmtId="0" fontId="12" fillId="6" borderId="8" xfId="4"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26" fillId="0" borderId="33" xfId="3" applyFont="1" applyFill="1" applyBorder="1" applyAlignment="1">
      <alignment horizontal="center"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13" fillId="6" borderId="34"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3" fillId="6" borderId="3" xfId="3" applyFont="1" applyFill="1" applyBorder="1" applyAlignment="1" applyProtection="1">
      <alignment horizontal="center" vertical="top" wrapText="1"/>
      <protection locked="0"/>
    </xf>
    <xf numFmtId="0" fontId="15" fillId="6" borderId="49" xfId="3" applyFont="1" applyFill="1" applyBorder="1" applyAlignment="1" applyProtection="1">
      <alignment horizontal="left" vertical="top" wrapText="1"/>
      <protection locked="0"/>
    </xf>
    <xf numFmtId="0" fontId="6" fillId="0" borderId="17" xfId="3" applyFont="1" applyBorder="1" applyAlignment="1">
      <alignment horizontal="left" vertical="top"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1"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27" fillId="0" borderId="30" xfId="3" applyFont="1" applyFill="1" applyBorder="1" applyAlignment="1">
      <alignment horizontal="center" vertical="center" wrapText="1"/>
    </xf>
    <xf numFmtId="0" fontId="28" fillId="6" borderId="34" xfId="3" applyFont="1" applyFill="1" applyBorder="1" applyAlignment="1" applyProtection="1">
      <alignment horizontal="center" vertical="top" wrapText="1"/>
      <protection locked="0"/>
    </xf>
    <xf numFmtId="0" fontId="12" fillId="6" borderId="31" xfId="4" applyFill="1" applyBorder="1" applyAlignment="1" applyProtection="1">
      <alignment horizontal="center" vertical="center" wrapText="1"/>
      <protection locked="0"/>
    </xf>
    <xf numFmtId="0" fontId="12" fillId="6" borderId="1" xfId="4" applyFill="1" applyBorder="1" applyAlignment="1" applyProtection="1">
      <alignment horizontal="center" vertical="center" wrapText="1"/>
      <protection locked="0"/>
    </xf>
    <xf numFmtId="0" fontId="12" fillId="6" borderId="12" xfId="4" applyFill="1" applyBorder="1" applyAlignment="1" applyProtection="1">
      <alignment horizontal="center" vertical="center" wrapText="1"/>
      <protection locked="0"/>
    </xf>
    <xf numFmtId="0" fontId="10" fillId="0" borderId="0" xfId="3" applyFont="1" applyBorder="1" applyAlignment="1">
      <alignment horizontal="left" vertical="center"/>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3" fillId="6" borderId="8"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8" fillId="0" borderId="0" xfId="5"/>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3" fillId="6" borderId="31"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12" xfId="4" applyFill="1" applyBorder="1" applyAlignment="1" applyProtection="1">
      <alignment horizontal="center" vertical="top" wrapText="1"/>
      <protection locked="0"/>
    </xf>
    <xf numFmtId="0" fontId="15" fillId="6" borderId="32" xfId="3" applyFont="1" applyFill="1" applyBorder="1" applyAlignment="1" applyProtection="1">
      <alignment horizontal="center" vertical="top" wrapText="1"/>
      <protection locked="0"/>
    </xf>
    <xf numFmtId="0" fontId="12" fillId="0" borderId="0" xfId="4" applyBorder="1" applyAlignment="1">
      <alignment horizontal="left" vertical="top"/>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29" fillId="6" borderId="32" xfId="3" applyFont="1" applyFill="1" applyBorder="1" applyAlignment="1" applyProtection="1">
      <alignment horizontal="center" vertical="top" wrapText="1"/>
      <protection locked="0"/>
    </xf>
    <xf numFmtId="0" fontId="29" fillId="6" borderId="34" xfId="3" applyFont="1" applyFill="1" applyBorder="1" applyAlignment="1" applyProtection="1">
      <alignment horizontal="center" vertical="top" wrapText="1"/>
      <protection locked="0"/>
    </xf>
    <xf numFmtId="0" fontId="15" fillId="0" borderId="36" xfId="3" applyFont="1" applyBorder="1" applyAlignment="1">
      <alignment horizontal="center" vertical="top"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6" fillId="0" borderId="40" xfId="3" applyFont="1" applyFill="1" applyBorder="1" applyAlignment="1">
      <alignment horizontal="center" vertical="center" wrapText="1"/>
    </xf>
    <xf numFmtId="0" fontId="6" fillId="0" borderId="41" xfId="3" applyFont="1" applyFill="1" applyBorder="1" applyAlignment="1">
      <alignment horizontal="center" vertical="center" wrapText="1"/>
    </xf>
    <xf numFmtId="0" fontId="6" fillId="0" borderId="42" xfId="3" applyFont="1" applyFill="1" applyBorder="1" applyAlignment="1">
      <alignment horizontal="center" vertical="center" wrapText="1"/>
    </xf>
    <xf numFmtId="0" fontId="13" fillId="6" borderId="43" xfId="3" applyFont="1" applyFill="1" applyBorder="1" applyAlignment="1" applyProtection="1">
      <alignment horizontal="center" vertical="top" wrapText="1"/>
      <protection locked="0"/>
    </xf>
    <xf numFmtId="0" fontId="13" fillId="6" borderId="44" xfId="3" applyFont="1" applyFill="1" applyBorder="1" applyAlignment="1" applyProtection="1">
      <alignment horizontal="center" vertical="top" wrapText="1"/>
      <protection locked="0"/>
    </xf>
    <xf numFmtId="0" fontId="15" fillId="0" borderId="45" xfId="3" applyFont="1" applyBorder="1" applyAlignment="1">
      <alignment horizontal="left" vertical="top" wrapText="1"/>
    </xf>
    <xf numFmtId="0" fontId="13" fillId="6" borderId="24" xfId="3" applyFont="1" applyFill="1" applyBorder="1" applyAlignment="1" applyProtection="1">
      <alignment horizontal="center" vertical="top" wrapText="1"/>
      <protection locked="0"/>
    </xf>
    <xf numFmtId="0" fontId="13" fillId="6" borderId="25" xfId="3" applyFont="1" applyFill="1" applyBorder="1" applyAlignment="1" applyProtection="1">
      <alignment horizontal="center" vertical="top" wrapText="1"/>
      <protection locked="0"/>
    </xf>
    <xf numFmtId="0" fontId="15" fillId="0" borderId="26" xfId="3" applyFont="1" applyBorder="1" applyAlignment="1">
      <alignment horizontal="left" vertical="top" wrapText="1"/>
    </xf>
    <xf numFmtId="0" fontId="15" fillId="0" borderId="25" xfId="3" applyFont="1" applyBorder="1" applyAlignment="1">
      <alignment horizontal="left" vertical="top" wrapText="1"/>
    </xf>
    <xf numFmtId="0" fontId="12" fillId="0" borderId="24" xfId="4" applyBorder="1" applyAlignment="1">
      <alignment wrapText="1"/>
    </xf>
    <xf numFmtId="0" fontId="12" fillId="0" borderId="25" xfId="4" applyBorder="1" applyAlignment="1">
      <alignment wrapText="1"/>
    </xf>
    <xf numFmtId="0" fontId="12" fillId="0" borderId="26" xfId="4" applyBorder="1" applyAlignment="1">
      <alignment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0" borderId="0" xfId="4" applyAlignment="1">
      <alignment vertical="top" wrapText="1"/>
    </xf>
    <xf numFmtId="0" fontId="12" fillId="0" borderId="3" xfId="4" applyBorder="1" applyAlignment="1">
      <alignment vertical="top" wrapText="1"/>
    </xf>
    <xf numFmtId="0" fontId="15" fillId="6" borderId="50" xfId="3" applyFont="1" applyFill="1" applyBorder="1" applyAlignment="1" applyProtection="1">
      <alignment horizontal="left" vertical="top" wrapText="1"/>
      <protection locked="0"/>
    </xf>
    <xf numFmtId="0" fontId="15" fillId="6" borderId="51" xfId="3" applyFont="1" applyFill="1" applyBorder="1" applyAlignment="1" applyProtection="1">
      <alignment horizontal="left" vertical="top" wrapText="1"/>
      <protection locked="0"/>
    </xf>
    <xf numFmtId="0" fontId="12" fillId="0" borderId="9" xfId="4" applyBorder="1" applyAlignment="1">
      <alignment horizontal="left" vertical="top" wrapText="1"/>
    </xf>
    <xf numFmtId="0" fontId="12" fillId="0" borderId="8" xfId="4" applyBorder="1" applyAlignment="1">
      <alignment horizontal="left" vertical="top" wrapText="1"/>
    </xf>
    <xf numFmtId="0" fontId="6" fillId="0" borderId="46" xfId="3" applyFont="1" applyFill="1" applyBorder="1" applyAlignment="1">
      <alignment horizontal="center" vertical="center" wrapText="1"/>
    </xf>
    <xf numFmtId="0" fontId="6" fillId="0" borderId="47" xfId="3" applyFont="1" applyFill="1" applyBorder="1" applyAlignment="1">
      <alignment horizontal="center" vertical="center" wrapText="1"/>
    </xf>
    <xf numFmtId="0" fontId="6" fillId="0" borderId="48" xfId="3" applyFont="1" applyFill="1" applyBorder="1" applyAlignment="1">
      <alignment horizontal="center" vertical="center" wrapText="1"/>
    </xf>
    <xf numFmtId="0" fontId="35" fillId="6" borderId="49" xfId="3" applyFont="1" applyFill="1" applyBorder="1" applyAlignment="1" applyProtection="1">
      <alignment horizontal="center" vertical="top" wrapText="1"/>
      <protection locked="0"/>
    </xf>
    <xf numFmtId="0" fontId="19" fillId="6" borderId="3" xfId="3" applyFont="1" applyFill="1" applyBorder="1" applyAlignment="1" applyProtection="1">
      <alignment horizontal="center" vertical="top" wrapText="1"/>
      <protection locked="0"/>
    </xf>
    <xf numFmtId="0" fontId="19" fillId="6" borderId="9" xfId="3" applyFont="1" applyFill="1" applyBorder="1" applyAlignment="1" applyProtection="1">
      <alignment horizontal="center" vertical="top" wrapText="1"/>
      <protection locked="0"/>
    </xf>
    <xf numFmtId="0" fontId="19" fillId="6" borderId="8"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9" fillId="6" borderId="1" xfId="3" applyFont="1" applyFill="1" applyBorder="1" applyAlignment="1" applyProtection="1">
      <alignment horizontal="center" vertical="top" wrapText="1"/>
      <protection locked="0"/>
    </xf>
    <xf numFmtId="0" fontId="35" fillId="6" borderId="59" xfId="3" applyFont="1" applyFill="1" applyBorder="1" applyAlignment="1" applyProtection="1">
      <alignment horizontal="center" vertical="top" wrapText="1"/>
      <protection locked="0"/>
    </xf>
    <xf numFmtId="0" fontId="8" fillId="0" borderId="0" xfId="0" applyFont="1" applyAlignment="1">
      <alignment horizontal="left" vertical="center" wrapText="1"/>
    </xf>
    <xf numFmtId="0" fontId="7" fillId="0" borderId="0" xfId="3"/>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31" fillId="0" borderId="35" xfId="3" applyFont="1" applyFill="1" applyBorder="1" applyAlignment="1">
      <alignment horizontal="center" vertical="center" wrapText="1"/>
    </xf>
    <xf numFmtId="0" fontId="6" fillId="4" borderId="29" xfId="3" applyFont="1" applyFill="1" applyBorder="1" applyAlignment="1">
      <alignment vertical="center" wrapText="1"/>
    </xf>
    <xf numFmtId="0" fontId="31" fillId="0" borderId="52" xfId="3" applyFont="1" applyFill="1" applyBorder="1" applyAlignment="1">
      <alignment horizontal="center" vertical="center" wrapText="1"/>
    </xf>
    <xf numFmtId="0" fontId="13" fillId="6" borderId="39" xfId="3" applyFont="1" applyFill="1" applyBorder="1" applyAlignment="1" applyProtection="1">
      <alignment horizontal="center" vertical="top" wrapText="1"/>
      <protection locked="0"/>
    </xf>
    <xf numFmtId="0" fontId="15" fillId="0" borderId="39" xfId="3" applyFont="1" applyBorder="1" applyAlignment="1">
      <alignment horizontal="left" vertical="top" wrapText="1"/>
    </xf>
    <xf numFmtId="0" fontId="31" fillId="0" borderId="53" xfId="3" applyFont="1" applyFill="1" applyBorder="1" applyAlignment="1">
      <alignment horizontal="center" vertical="center" wrapText="1"/>
    </xf>
    <xf numFmtId="0" fontId="12" fillId="6" borderId="54" xfId="4" applyFill="1" applyBorder="1" applyAlignment="1" applyProtection="1">
      <alignment horizontal="center" vertical="top" wrapText="1"/>
      <protection locked="0"/>
    </xf>
    <xf numFmtId="0" fontId="13" fillId="6" borderId="54" xfId="3" applyFont="1" applyFill="1" applyBorder="1" applyAlignment="1" applyProtection="1">
      <alignment horizontal="center" vertical="top" wrapText="1"/>
      <protection locked="0"/>
    </xf>
    <xf numFmtId="0" fontId="19" fillId="6" borderId="55" xfId="3" applyFont="1" applyFill="1" applyBorder="1" applyAlignment="1" applyProtection="1">
      <alignment horizontal="left" vertical="center"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6" fillId="4" borderId="24" xfId="3" applyFont="1" applyFill="1" applyBorder="1" applyAlignment="1">
      <alignment vertical="center" wrapText="1"/>
    </xf>
    <xf numFmtId="0" fontId="33" fillId="6" borderId="31" xfId="4" applyFont="1" applyFill="1" applyBorder="1" applyAlignment="1" applyProtection="1">
      <alignment vertical="top" wrapText="1"/>
      <protection locked="0"/>
    </xf>
    <xf numFmtId="0" fontId="19" fillId="6" borderId="31" xfId="3" applyFont="1" applyFill="1" applyBorder="1" applyAlignment="1" applyProtection="1">
      <alignment vertical="top" wrapText="1"/>
      <protection locked="0"/>
    </xf>
    <xf numFmtId="0" fontId="19" fillId="6" borderId="32" xfId="3" applyFont="1" applyFill="1" applyBorder="1" applyAlignment="1" applyProtection="1">
      <alignment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34" fillId="6" borderId="31" xfId="4" applyFont="1" applyFill="1" applyBorder="1" applyAlignment="1" applyProtection="1">
      <alignment horizontal="center" vertical="top" wrapText="1"/>
      <protection locked="0"/>
    </xf>
    <xf numFmtId="0" fontId="34" fillId="6" borderId="1" xfId="4" applyFont="1" applyFill="1" applyBorder="1" applyAlignment="1" applyProtection="1">
      <alignment horizontal="center" vertical="top" wrapText="1"/>
      <protection locked="0"/>
    </xf>
    <xf numFmtId="0" fontId="34" fillId="6" borderId="56" xfId="4" applyFont="1" applyFill="1" applyBorder="1" applyAlignment="1" applyProtection="1">
      <alignment horizontal="center" vertical="top" wrapText="1"/>
      <protection locked="0"/>
    </xf>
    <xf numFmtId="0" fontId="19" fillId="6" borderId="32" xfId="3" applyFont="1" applyFill="1" applyBorder="1" applyAlignment="1" applyProtection="1">
      <alignment horizontal="center" vertical="top" wrapText="1"/>
      <protection locked="0"/>
    </xf>
    <xf numFmtId="0" fontId="34" fillId="6" borderId="57" xfId="4" applyFont="1" applyFill="1" applyBorder="1" applyAlignment="1" applyProtection="1">
      <alignment horizontal="center" vertical="top" wrapText="1"/>
      <protection locked="0"/>
    </xf>
    <xf numFmtId="0" fontId="19" fillId="6" borderId="34" xfId="3" applyFont="1" applyFill="1" applyBorder="1" applyAlignment="1" applyProtection="1">
      <alignment horizontal="center" vertical="top" wrapText="1"/>
      <protection locked="0"/>
    </xf>
    <xf numFmtId="0" fontId="19" fillId="6" borderId="1" xfId="3" applyFont="1" applyFill="1" applyBorder="1" applyAlignment="1" applyProtection="1">
      <alignment horizontal="center" vertical="top" wrapText="1"/>
      <protection locked="0"/>
    </xf>
    <xf numFmtId="0" fontId="19" fillId="6" borderId="57" xfId="3" applyFont="1" applyFill="1" applyBorder="1" applyAlignment="1" applyProtection="1">
      <alignment horizontal="center" vertical="top" wrapText="1"/>
      <protection locked="0"/>
    </xf>
    <xf numFmtId="0" fontId="34" fillId="6" borderId="58" xfId="4" applyFont="1" applyFill="1" applyBorder="1" applyAlignment="1" applyProtection="1">
      <alignment horizontal="center" vertical="top" wrapText="1"/>
      <protection locked="0"/>
    </xf>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16" fillId="0" borderId="0" xfId="3" applyFont="1" applyBorder="1" applyAlignment="1">
      <alignment horizontal="left" vertical="center"/>
    </xf>
    <xf numFmtId="0" fontId="6" fillId="4" borderId="29" xfId="3" applyFont="1" applyFill="1" applyBorder="1" applyAlignment="1">
      <alignment vertical="center" wrapText="1"/>
    </xf>
    <xf numFmtId="0" fontId="6" fillId="4" borderId="29" xfId="3" applyFont="1" applyFill="1" applyBorder="1" applyAlignment="1">
      <alignment horizontal="left" vertical="center" wrapText="1"/>
    </xf>
    <xf numFmtId="0" fontId="6" fillId="0" borderId="29" xfId="3" applyFont="1" applyFill="1" applyBorder="1" applyAlignment="1">
      <alignment horizontal="center" vertical="center" wrapText="1"/>
    </xf>
    <xf numFmtId="0" fontId="19" fillId="6" borderId="29" xfId="3" applyFont="1" applyFill="1" applyBorder="1" applyAlignment="1" applyProtection="1">
      <alignment horizontal="center" vertical="center" wrapText="1"/>
      <protection locked="0"/>
    </xf>
    <xf numFmtId="0" fontId="14" fillId="0" borderId="29" xfId="3" applyFont="1" applyFill="1" applyBorder="1" applyAlignment="1" applyProtection="1">
      <alignment horizontal="center" vertical="top" wrapText="1"/>
      <protection locked="0"/>
    </xf>
    <xf numFmtId="0" fontId="19" fillId="0" borderId="29" xfId="3" applyFont="1" applyBorder="1" applyAlignment="1">
      <alignment horizontal="left" vertical="center" wrapText="1"/>
    </xf>
    <xf numFmtId="0" fontId="35" fillId="6" borderId="50"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12" xfId="4"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8" fillId="0" borderId="38" xfId="0" applyFont="1" applyBorder="1" applyAlignment="1">
      <alignment horizontal="left" vertical="center" wrapText="1"/>
    </xf>
    <xf numFmtId="0" fontId="10" fillId="0" borderId="0" xfId="0" applyFont="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4" borderId="14" xfId="0" applyFont="1" applyFill="1" applyBorder="1" applyAlignment="1">
      <alignment vertical="center" wrapText="1"/>
    </xf>
    <xf numFmtId="0" fontId="6" fillId="4" borderId="29" xfId="0" applyFont="1" applyFill="1" applyBorder="1" applyAlignment="1">
      <alignment horizontal="center" vertical="center" wrapText="1"/>
    </xf>
    <xf numFmtId="0" fontId="10" fillId="0" borderId="0" xfId="0" applyFont="1" applyAlignment="1">
      <alignment horizontal="left" vertical="top" wrapText="1"/>
    </xf>
    <xf numFmtId="0" fontId="10" fillId="5" borderId="0" xfId="0" applyFont="1" applyFill="1" applyAlignment="1">
      <alignment horizontal="left" vertical="top"/>
    </xf>
    <xf numFmtId="0" fontId="6" fillId="4" borderId="27" xfId="0" applyFont="1" applyFill="1" applyBorder="1" applyAlignment="1">
      <alignment horizontal="left" vertical="center" wrapText="1"/>
    </xf>
    <xf numFmtId="0" fontId="6" fillId="0" borderId="46" xfId="0" applyFont="1" applyBorder="1" applyAlignment="1">
      <alignment horizontal="center" vertical="center" wrapText="1"/>
    </xf>
    <xf numFmtId="0" fontId="13" fillId="6" borderId="9" xfId="0" applyFont="1" applyFill="1" applyBorder="1" applyAlignment="1" applyProtection="1">
      <alignment horizontal="center" vertical="top" wrapText="1"/>
      <protection locked="0"/>
    </xf>
    <xf numFmtId="0" fontId="13" fillId="6" borderId="49" xfId="0" applyFont="1" applyFill="1" applyBorder="1" applyAlignment="1" applyProtection="1">
      <alignment horizontal="center" vertical="top" wrapText="1"/>
      <protection locked="0"/>
    </xf>
    <xf numFmtId="0" fontId="10" fillId="0" borderId="1" xfId="0" applyFont="1" applyBorder="1" applyAlignment="1">
      <alignment horizontal="left" vertical="top" wrapText="1"/>
    </xf>
    <xf numFmtId="0" fontId="6" fillId="4" borderId="37" xfId="0" applyFont="1" applyFill="1" applyBorder="1" applyAlignment="1">
      <alignment horizontal="left" vertical="center" wrapText="1"/>
    </xf>
    <xf numFmtId="0" fontId="6" fillId="0" borderId="47" xfId="0" applyFont="1" applyBorder="1" applyAlignment="1">
      <alignment horizontal="center" vertical="center" wrapText="1"/>
    </xf>
    <xf numFmtId="0" fontId="13" fillId="6" borderId="8" xfId="0" applyFont="1" applyFill="1" applyBorder="1" applyAlignment="1" applyProtection="1">
      <alignment horizontal="center" vertical="top" wrapText="1"/>
      <protection locked="0"/>
    </xf>
    <xf numFmtId="0" fontId="13" fillId="6" borderId="50" xfId="0" applyFont="1" applyFill="1" applyBorder="1" applyAlignment="1" applyProtection="1">
      <alignment horizontal="center" vertical="top" wrapText="1"/>
      <protection locked="0"/>
    </xf>
    <xf numFmtId="0" fontId="6" fillId="4" borderId="28" xfId="0" applyFont="1" applyFill="1" applyBorder="1" applyAlignment="1">
      <alignment horizontal="left" vertical="center" wrapText="1"/>
    </xf>
    <xf numFmtId="0" fontId="6" fillId="0" borderId="48" xfId="0" applyFont="1" applyBorder="1" applyAlignment="1">
      <alignment horizontal="center" vertical="center" wrapText="1"/>
    </xf>
    <xf numFmtId="0" fontId="12" fillId="6" borderId="3" xfId="4" applyFill="1" applyBorder="1" applyAlignment="1" applyProtection="1">
      <alignment horizontal="center" vertical="top" wrapText="1"/>
      <protection locked="0"/>
    </xf>
    <xf numFmtId="0" fontId="13" fillId="6" borderId="3" xfId="0" applyFont="1" applyFill="1" applyBorder="1" applyAlignment="1" applyProtection="1">
      <alignment horizontal="center" vertical="top" wrapText="1"/>
      <protection locked="0"/>
    </xf>
    <xf numFmtId="0" fontId="13" fillId="6" borderId="51" xfId="0" applyFont="1" applyFill="1" applyBorder="1" applyAlignment="1" applyProtection="1">
      <alignment horizontal="center" vertical="top" wrapText="1"/>
      <protection locked="0"/>
    </xf>
    <xf numFmtId="0" fontId="6" fillId="4" borderId="21" xfId="0" applyFont="1" applyFill="1" applyBorder="1" applyAlignment="1">
      <alignment vertical="center" wrapText="1"/>
    </xf>
    <xf numFmtId="0" fontId="6" fillId="0" borderId="35" xfId="0" applyFont="1" applyBorder="1" applyAlignment="1">
      <alignment horizontal="center" vertical="center" wrapText="1"/>
    </xf>
    <xf numFmtId="0" fontId="12" fillId="6" borderId="9" xfId="4" applyFill="1" applyBorder="1" applyAlignment="1" applyProtection="1">
      <alignment vertical="top" wrapText="1"/>
      <protection locked="0"/>
    </xf>
    <xf numFmtId="0" fontId="15" fillId="0" borderId="12" xfId="0" applyFont="1" applyBorder="1" applyAlignment="1">
      <alignment horizontal="left" vertical="top" wrapText="1"/>
    </xf>
    <xf numFmtId="0" fontId="15" fillId="0" borderId="36" xfId="0" applyFont="1" applyBorder="1" applyAlignment="1">
      <alignment horizontal="left" vertical="top" wrapText="1"/>
    </xf>
    <xf numFmtId="0" fontId="16" fillId="0" borderId="0" xfId="0" applyFont="1" applyAlignment="1">
      <alignment horizontal="left" vertical="center"/>
    </xf>
    <xf numFmtId="0" fontId="0" fillId="6" borderId="0" xfId="0" applyFill="1"/>
    <xf numFmtId="0" fontId="6" fillId="0" borderId="17" xfId="3" applyFont="1" applyFill="1" applyBorder="1" applyAlignment="1">
      <alignment horizontal="left" vertical="top"/>
    </xf>
    <xf numFmtId="0" fontId="9" fillId="0" borderId="16" xfId="3" applyFont="1" applyFill="1" applyBorder="1" applyAlignment="1">
      <alignment horizontal="left" vertical="center" wrapText="1"/>
    </xf>
    <xf numFmtId="0" fontId="8" fillId="0" borderId="14" xfId="3" applyFont="1" applyFill="1" applyBorder="1" applyAlignment="1">
      <alignment horizontal="left" vertical="center" wrapText="1"/>
    </xf>
    <xf numFmtId="0" fontId="9" fillId="0" borderId="15" xfId="3" applyFont="1" applyFill="1" applyBorder="1" applyAlignment="1">
      <alignment horizontal="lef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9" fillId="6" borderId="1" xfId="3" applyFont="1" applyFill="1" applyBorder="1" applyAlignment="1" applyProtection="1">
      <alignment horizontal="center" vertical="top" wrapText="1"/>
      <protection locked="0"/>
    </xf>
    <xf numFmtId="0" fontId="19" fillId="6" borderId="31"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1" xfId="3" applyFont="1" applyBorder="1" applyAlignment="1">
      <alignment horizontal="left" vertical="top" wrapText="1"/>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24" fillId="6" borderId="31" xfId="3" applyFont="1" applyFill="1" applyBorder="1" applyAlignment="1" applyProtection="1">
      <alignment horizontal="center" vertical="top" wrapText="1"/>
      <protection locked="0"/>
    </xf>
    <xf numFmtId="0" fontId="11" fillId="0" borderId="18" xfId="3" applyFont="1" applyFill="1" applyBorder="1" applyAlignment="1"/>
    <xf numFmtId="0" fontId="11" fillId="0" borderId="19" xfId="3" applyFont="1" applyFill="1" applyBorder="1" applyAlignment="1"/>
    <xf numFmtId="0" fontId="6" fillId="0" borderId="20" xfId="3" applyFont="1" applyFill="1" applyBorder="1" applyAlignment="1">
      <alignment horizontal="left" vertical="top"/>
    </xf>
    <xf numFmtId="0" fontId="11" fillId="0" borderId="21" xfId="3" applyFont="1" applyFill="1" applyBorder="1" applyAlignment="1">
      <alignment vertical="top"/>
    </xf>
    <xf numFmtId="0" fontId="11" fillId="0" borderId="22" xfId="3" applyFont="1" applyFill="1" applyBorder="1" applyAlignment="1">
      <alignment vertical="top"/>
    </xf>
    <xf numFmtId="0" fontId="6" fillId="0" borderId="23" xfId="3" applyFont="1" applyFill="1" applyBorder="1" applyAlignment="1">
      <alignment horizontal="left" vertical="center" wrapText="1"/>
    </xf>
    <xf numFmtId="0" fontId="6" fillId="0" borderId="3" xfId="3" applyFont="1" applyFill="1" applyBorder="1" applyAlignment="1">
      <alignment horizontal="center" vertical="center" wrapText="1"/>
    </xf>
    <xf numFmtId="0" fontId="6" fillId="0" borderId="1" xfId="3" applyFont="1" applyFill="1" applyBorder="1" applyAlignment="1">
      <alignment horizontal="left" vertical="center" wrapText="1"/>
    </xf>
    <xf numFmtId="0" fontId="22" fillId="0" borderId="1" xfId="3" applyFont="1" applyFill="1" applyBorder="1" applyAlignment="1">
      <alignment vertical="center" wrapText="1"/>
    </xf>
    <xf numFmtId="0" fontId="10" fillId="0" borderId="1" xfId="3" applyFont="1" applyFill="1" applyBorder="1" applyAlignment="1">
      <alignment horizontal="left" vertical="top" wrapText="1"/>
    </xf>
    <xf numFmtId="0" fontId="21" fillId="0" borderId="1" xfId="4" applyFont="1" applyFill="1" applyBorder="1" applyAlignment="1">
      <alignment vertical="center"/>
    </xf>
    <xf numFmtId="0" fontId="20" fillId="0" borderId="0" xfId="3" applyFont="1" applyFill="1" applyBorder="1" applyAlignment="1">
      <alignment horizontal="left" vertical="center"/>
    </xf>
    <xf numFmtId="0" fontId="7" fillId="0" borderId="0" xfId="3" applyFill="1" applyAlignment="1">
      <alignment vertical="center"/>
    </xf>
    <xf numFmtId="0" fontId="7" fillId="0" borderId="0" xfId="3" applyFill="1"/>
    <xf numFmtId="0" fontId="12" fillId="0" borderId="1" xfId="4" applyFill="1" applyBorder="1" applyAlignment="1" applyProtection="1">
      <alignment horizontal="left" vertical="top" wrapText="1"/>
      <protection locked="0"/>
    </xf>
    <xf numFmtId="0" fontId="13" fillId="0" borderId="1" xfId="3" applyFont="1" applyFill="1" applyBorder="1" applyAlignment="1" applyProtection="1">
      <alignment horizontal="center" vertical="top" wrapText="1"/>
      <protection locked="0"/>
    </xf>
    <xf numFmtId="0" fontId="15" fillId="0" borderId="1" xfId="3" applyFont="1" applyFill="1" applyBorder="1" applyAlignment="1">
      <alignment horizontal="left" vertical="top" wrapText="1"/>
    </xf>
    <xf numFmtId="0" fontId="15" fillId="0" borderId="1" xfId="3" applyFont="1" applyFill="1" applyBorder="1" applyAlignment="1" applyProtection="1">
      <alignment horizontal="left" vertical="top" wrapText="1"/>
      <protection locked="0"/>
    </xf>
    <xf numFmtId="0" fontId="14" fillId="0" borderId="1" xfId="3" applyFont="1" applyFill="1" applyBorder="1" applyAlignment="1">
      <alignment horizontal="left" vertical="top" wrapText="1"/>
    </xf>
    <xf numFmtId="0" fontId="18" fillId="0" borderId="1" xfId="4" applyFont="1" applyFill="1" applyBorder="1" applyAlignment="1" applyProtection="1">
      <alignment horizontal="center" vertical="top" wrapText="1"/>
      <protection locked="0"/>
    </xf>
    <xf numFmtId="0" fontId="17" fillId="0" borderId="1" xfId="3" applyFont="1" applyFill="1" applyBorder="1"/>
    <xf numFmtId="0" fontId="17" fillId="0" borderId="1" xfId="3" applyFont="1" applyFill="1" applyBorder="1" applyAlignment="1">
      <alignment wrapText="1"/>
    </xf>
    <xf numFmtId="0" fontId="12" fillId="0" borderId="1" xfId="4" applyFill="1" applyBorder="1" applyAlignment="1" applyProtection="1">
      <alignment vertical="top" wrapText="1"/>
      <protection locked="0"/>
    </xf>
    <xf numFmtId="0" fontId="14" fillId="0" borderId="1" xfId="3" applyFont="1" applyFill="1" applyBorder="1" applyAlignment="1" applyProtection="1">
      <alignment horizontal="left" vertical="top" wrapText="1"/>
      <protection locked="0"/>
    </xf>
    <xf numFmtId="0" fontId="12" fillId="6" borderId="8" xfId="4" applyFill="1" applyBorder="1" applyAlignment="1" applyProtection="1">
      <alignment horizontal="center" vertical="center" wrapText="1"/>
      <protection locked="0"/>
    </xf>
    <xf numFmtId="0" fontId="13" fillId="6" borderId="49" xfId="3" applyFont="1" applyFill="1" applyBorder="1" applyAlignment="1" applyProtection="1">
      <alignment horizontal="center" vertical="top" wrapText="1"/>
      <protection locked="0"/>
    </xf>
    <xf numFmtId="0" fontId="12" fillId="6" borderId="3" xfId="4" applyFill="1" applyBorder="1" applyAlignment="1" applyProtection="1">
      <alignment horizontal="center" vertical="center" wrapText="1"/>
      <protection locked="0"/>
    </xf>
    <xf numFmtId="0" fontId="12" fillId="6" borderId="9" xfId="4" applyFill="1" applyBorder="1" applyAlignment="1" applyProtection="1">
      <alignment horizontal="center" vertical="center"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9"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3" xfId="4" applyFill="1" applyBorder="1" applyAlignment="1" applyProtection="1">
      <alignment horizontal="center" vertical="center" wrapText="1"/>
      <protection locked="0"/>
    </xf>
    <xf numFmtId="0" fontId="19" fillId="6" borderId="1" xfId="3" applyFont="1" applyFill="1" applyBorder="1" applyAlignment="1" applyProtection="1">
      <alignment horizontal="center" vertical="top" wrapText="1"/>
      <protection locked="0"/>
    </xf>
    <xf numFmtId="0" fontId="13" fillId="6" borderId="50" xfId="3" applyFont="1" applyFill="1" applyBorder="1" applyAlignment="1" applyProtection="1">
      <alignment horizontal="center" vertical="top" wrapText="1"/>
      <protection locked="0"/>
    </xf>
    <xf numFmtId="0" fontId="13" fillId="6" borderId="51"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12" xfId="4"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34" xfId="3" applyFont="1" applyFill="1" applyBorder="1" applyAlignment="1" applyProtection="1">
      <alignment horizontal="center" vertical="top" wrapText="1"/>
      <protection locked="0"/>
    </xf>
    <xf numFmtId="0" fontId="6" fillId="0" borderId="35"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6"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9"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2" fillId="6" borderId="31" xfId="4" applyFill="1" applyBorder="1" applyAlignment="1" applyProtection="1">
      <alignment horizontal="center" vertical="top" wrapText="1"/>
      <protection locked="0"/>
    </xf>
    <xf numFmtId="0" fontId="13" fillId="6" borderId="31"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cellXfs>
  <cellStyles count="8">
    <cellStyle name="Followed Hyperlink 2" xfId="7" xr:uid="{843198FC-E236-489E-99E8-E6D58404967F}"/>
    <cellStyle name="GL" xfId="2" xr:uid="{00000000-0005-0000-0000-000000000000}"/>
    <cellStyle name="Hyperlink" xfId="4" builtinId="8"/>
    <cellStyle name="Normal" xfId="0" builtinId="0"/>
    <cellStyle name="Normal 2" xfId="3" xr:uid="{00000000-0005-0000-0000-000003000000}"/>
    <cellStyle name="Normal 2 2" xfId="5" xr:uid="{00000000-0005-0000-0000-000004000000}"/>
    <cellStyle name="Normale 2" xfId="6" xr:uid="{00000000-0005-0000-0000-00000500000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1.xml"/><Relationship Id="rId47" Type="http://schemas.openxmlformats.org/officeDocument/2006/relationships/customXml" Target="../customXml/item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46"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ranet/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_IDM\Documents%20and%20Settings\Devosa\Desktop\CEIOPS%20R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fsa.internal\mfsadata\Documents%20and%20Settings\Devosa\Desktop\CEIOPS%20R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se\Gemensam\Documents%20and%20Settings\Devosa\Desktop\CEIOPS%20R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xtranet.eiopa.europa.eu/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dgsfp.mineco.es/es/Regulacion/DocumentosRegulacion/Resoluci%C3%B3n%20Directrices%20EIOPA%20%20l%C3%ADmites%20contractuales.pdf" TargetMode="External"/><Relationship Id="rId2" Type="http://schemas.openxmlformats.org/officeDocument/2006/relationships/hyperlink" Target="http://www.dgsfp.mineco.es/es/Regulacion/DocumentosRegulacion/Resoluci%C3%B3n%20Directrices%20EIOPA%20%20l%C3%ADmites%20contractuales.pdf" TargetMode="External"/><Relationship Id="rId1" Type="http://schemas.openxmlformats.org/officeDocument/2006/relationships/hyperlink" Target="http://www.dgsfp.mineco.es/es/Regulacion/DocumentosRegulacion/Resoluci%C3%B3n%20Directrices%20EIOPA%20%20l%C3%ADmites%20contractuales.pdf" TargetMode="External"/><Relationship Id="rId5" Type="http://schemas.openxmlformats.org/officeDocument/2006/relationships/printerSettings" Target="../printerSettings/printerSettings11.bin"/><Relationship Id="rId4" Type="http://schemas.openxmlformats.org/officeDocument/2006/relationships/hyperlink" Target="http://www.dgsfp.mineco.es/es/Regulacion/DocumentosRegulacion/Resoluci%C3%B3n%20Directrices%20EIOPA%20%20l%C3%ADmites%20contractuales.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finanssivalvonta.fi/saantely/maarays-ja-ohjekokoelma/vakuutustoiminta/01_2015/" TargetMode="External"/><Relationship Id="rId2" Type="http://schemas.openxmlformats.org/officeDocument/2006/relationships/hyperlink" Target="https://www.finanssivalvonta.fi/saantely/maarays-ja-ohjekokoelma/vakuutustoiminta/01_2015/" TargetMode="External"/><Relationship Id="rId1" Type="http://schemas.openxmlformats.org/officeDocument/2006/relationships/hyperlink" Target="https://www.finanssivalvonta.fi/saantely/maarays-ja-ohjekokoelma/vakuutustoiminta/01_2015/" TargetMode="External"/><Relationship Id="rId6" Type="http://schemas.openxmlformats.org/officeDocument/2006/relationships/printerSettings" Target="../printerSettings/printerSettings12.bin"/><Relationship Id="rId5" Type="http://schemas.openxmlformats.org/officeDocument/2006/relationships/hyperlink" Target="https://www.finanssivalvonta.fi/saantely/maarays-ja-ohjekokoelma/vakuutustoiminta/01_2015/" TargetMode="External"/><Relationship Id="rId4" Type="http://schemas.openxmlformats.org/officeDocument/2006/relationships/hyperlink" Target="https://www.finanssivalvonta.fi/saantely/maarays-ja-ohjekokoelma/vakuutustoiminta/01_201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hyperlink" Target="https://www.stjornartidindi.is/Advert.aspx?RecordID=6f3fd0a5-7674-408a-b22e-b9496862510e" TargetMode="External"/><Relationship Id="rId3" Type="http://schemas.openxmlformats.org/officeDocument/2006/relationships/hyperlink" Target="https://www.stjornartidindi.is/Advert.aspx?RecordID=3effa6df-381d-4754-8bf9-281976ec6bcf" TargetMode="External"/><Relationship Id="rId7" Type="http://schemas.openxmlformats.org/officeDocument/2006/relationships/hyperlink" Target="https://www.stjornartidindi.is/Advert.aspx?RecordID=6f3fd0a5-7674-408a-b22e-b9496862510e" TargetMode="External"/><Relationship Id="rId2" Type="http://schemas.openxmlformats.org/officeDocument/2006/relationships/hyperlink" Target="https://www.stjornartidindi.is/Advert.aspx?RecordID=3effa6df-381d-4754-8bf9-281976ec6bcf" TargetMode="External"/><Relationship Id="rId1" Type="http://schemas.openxmlformats.org/officeDocument/2006/relationships/hyperlink" Target="https://www.stjornartidindi.is/Advert.aspx?RecordID=3effa6df-381d-4754-8bf9-281976ec6bcf" TargetMode="External"/><Relationship Id="rId6" Type="http://schemas.openxmlformats.org/officeDocument/2006/relationships/hyperlink" Target="https://www.stjornartidindi.is/Advert.aspx?RecordID=6f3fd0a5-7674-408a-b22e-b9496862510e" TargetMode="External"/><Relationship Id="rId11" Type="http://schemas.openxmlformats.org/officeDocument/2006/relationships/printerSettings" Target="../printerSettings/printerSettings17.bin"/><Relationship Id="rId5" Type="http://schemas.openxmlformats.org/officeDocument/2006/relationships/hyperlink" Target="https://www.stjornartidindi.is/Advert.aspx?RecordID=3effa6df-381d-4754-8bf9-281976ec6bcf" TargetMode="External"/><Relationship Id="rId10" Type="http://schemas.openxmlformats.org/officeDocument/2006/relationships/hyperlink" Target="https://www.stjornartidindi.is/Advert.aspx?RecordID=6f3fd0a5-7674-408a-b22e-b9496862510e" TargetMode="External"/><Relationship Id="rId4" Type="http://schemas.openxmlformats.org/officeDocument/2006/relationships/hyperlink" Target="https://www.stjornartidindi.is/Advert.aspx?RecordID=3effa6df-381d-4754-8bf9-281976ec6bcf" TargetMode="External"/><Relationship Id="rId9" Type="http://schemas.openxmlformats.org/officeDocument/2006/relationships/hyperlink" Target="https://www.stjornartidindi.is/Advert.aspx?RecordID=6f3fd0a5-7674-408a-b22e-b9496862510e"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caa.lu/uploads/documents/files/LC22_14.pdf" TargetMode="External"/><Relationship Id="rId2" Type="http://schemas.openxmlformats.org/officeDocument/2006/relationships/hyperlink" Target="https://www.caa.lu/uploads/documents/files/LC22_14.pdf" TargetMode="External"/><Relationship Id="rId1" Type="http://schemas.openxmlformats.org/officeDocument/2006/relationships/hyperlink" Target="https://www.caa.lu/uploads/documents/files/LC22_14.pdf" TargetMode="External"/><Relationship Id="rId6" Type="http://schemas.openxmlformats.org/officeDocument/2006/relationships/printerSettings" Target="../printerSettings/printerSettings21.bin"/><Relationship Id="rId5" Type="http://schemas.openxmlformats.org/officeDocument/2006/relationships/hyperlink" Target="https://www.caa.lu/uploads/documents/files/LC22_14.pdf" TargetMode="External"/><Relationship Id="rId4" Type="http://schemas.openxmlformats.org/officeDocument/2006/relationships/hyperlink" Target="https://www.caa.lu/uploads/documents/files/LC22_14.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s://www.mfsa.mt/wp-content/uploads/2019/03/Chapter_5.pdf" TargetMode="External"/><Relationship Id="rId7" Type="http://schemas.openxmlformats.org/officeDocument/2006/relationships/hyperlink" Target="https://www.mfsa.mt/wp-content/uploads/2019/03/Chapter_5.pdf" TargetMode="External"/><Relationship Id="rId2" Type="http://schemas.openxmlformats.org/officeDocument/2006/relationships/hyperlink" Target="https://www.mfsa.mt/wp-content/uploads/2019/03/Chapter_5.pdf" TargetMode="External"/><Relationship Id="rId1" Type="http://schemas.openxmlformats.org/officeDocument/2006/relationships/hyperlink" Target="https://www.mfsa.mt/wp-content/uploads/2019/03/Chapter_5.pdf" TargetMode="External"/><Relationship Id="rId6" Type="http://schemas.openxmlformats.org/officeDocument/2006/relationships/hyperlink" Target="https://www.mfsa.mt/wp-content/uploads/2019/03/Chapter_5.pdf" TargetMode="External"/><Relationship Id="rId5" Type="http://schemas.openxmlformats.org/officeDocument/2006/relationships/hyperlink" Target="https://www.mfsa.mt/wp-content/uploads/2019/03/Chapter_5.pdf" TargetMode="External"/><Relationship Id="rId4" Type="http://schemas.openxmlformats.org/officeDocument/2006/relationships/hyperlink" Target="https://www.mfsa.mt/wp-content/uploads/2019/03/Chapter_5.pdf"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2"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6" Type="http://schemas.openxmlformats.org/officeDocument/2006/relationships/printerSettings" Target="../printerSettings/printerSettings24.bin"/><Relationship Id="rId5"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4"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www.finanstilsynet.no/regelverk/eiopa-retningslinjer/eiopa-retningslinjer/anbefaling-om-kontraktens-grense/" TargetMode="External"/><Relationship Id="rId2" Type="http://schemas.openxmlformats.org/officeDocument/2006/relationships/hyperlink" Target="https://www.finanstilsynet.no/regelverk/eiopa-retningslinjer/eiopa-retningslinjer/anbefaling-om-kontraktens-grense/" TargetMode="External"/><Relationship Id="rId1" Type="http://schemas.openxmlformats.org/officeDocument/2006/relationships/hyperlink" Target="https://www.finanstilsynet.no/regelverk/eiopa-retningslinjer/eiopa-retningslinjer/anbefaling-om-kontraktens-grense/" TargetMode="External"/><Relationship Id="rId5" Type="http://schemas.openxmlformats.org/officeDocument/2006/relationships/printerSettings" Target="../printerSettings/printerSettings25.bin"/><Relationship Id="rId4" Type="http://schemas.openxmlformats.org/officeDocument/2006/relationships/hyperlink" Target="https://www.finanstilsynet.no/regelverk/eiopa-retningslinjer/eiopa-retningslinjer/anbefaling-om-kontraktens-grens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sc.bg/wp-content/uploads/2022/09/Decision-Guidelines-394.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of.gov.cy/mof/iccs.nsf/All/6A67C68FDEA2D865C225888E003DCA01?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ur-lex.europa.eu/legal-content/EN/TXT/?uri=NIM%3A163665" TargetMode="External"/><Relationship Id="rId2" Type="http://schemas.openxmlformats.org/officeDocument/2006/relationships/hyperlink" Target="https://eur-lex.europa.eu/legal-content/EN/TXT/?uri=NIM%3A163665" TargetMode="External"/><Relationship Id="rId1" Type="http://schemas.openxmlformats.org/officeDocument/2006/relationships/hyperlink" Target="https://eur-lex.europa.eu/legal-content/EN/TXT/?uri=NIM%3A163665" TargetMode="External"/><Relationship Id="rId6" Type="http://schemas.openxmlformats.org/officeDocument/2006/relationships/printerSettings" Target="../printerSettings/printerSettings6.bin"/><Relationship Id="rId5" Type="http://schemas.openxmlformats.org/officeDocument/2006/relationships/hyperlink" Target="https://eur-lex.europa.eu/legal-content/EN/TXT/?uri=NIM%3A163665" TargetMode="External"/><Relationship Id="rId4" Type="http://schemas.openxmlformats.org/officeDocument/2006/relationships/hyperlink" Target="https://eur-lex.europa.eu/legal-content/EN/TXT/?uri=NIM%3A16366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etsinformation.dk/eli/lta/2017/1279" TargetMode="External"/><Relationship Id="rId1" Type="http://schemas.openxmlformats.org/officeDocument/2006/relationships/hyperlink" Target="https://www.retsinformation.dk/eli/lta/2022/406"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34"/>
  <sheetViews>
    <sheetView tabSelected="1" zoomScale="85" zoomScaleNormal="85" workbookViewId="0">
      <pane ySplit="4" topLeftCell="A17" activePane="bottomLeft" state="frozen"/>
      <selection pane="bottomLeft" activeCell="AD22" sqref="AD22"/>
    </sheetView>
  </sheetViews>
  <sheetFormatPr defaultColWidth="9.1796875" defaultRowHeight="13.5" x14ac:dyDescent="0.3"/>
  <cols>
    <col min="1" max="1" width="60.453125" style="1" customWidth="1"/>
    <col min="2" max="31" width="4.26953125" style="1" customWidth="1"/>
    <col min="32" max="32" width="11.1796875" style="1" customWidth="1"/>
    <col min="33" max="33" width="62" style="1" bestFit="1" customWidth="1"/>
    <col min="34" max="16384" width="9.1796875" style="1"/>
  </cols>
  <sheetData>
    <row r="2" spans="1:33" ht="27.75" customHeight="1" x14ac:dyDescent="0.3">
      <c r="A2" s="34" t="s">
        <v>47</v>
      </c>
      <c r="B2" s="37" t="s">
        <v>34</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4" t="s">
        <v>0</v>
      </c>
      <c r="AG2" s="34" t="str">
        <f>A2</f>
        <v>EIOPA Guidelines on Technical Provisions (EIOPA-BoS-22-394)</v>
      </c>
    </row>
    <row r="3" spans="1:33" ht="14.25" customHeight="1" x14ac:dyDescent="0.3">
      <c r="A3" s="3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35"/>
      <c r="AG3" s="35"/>
    </row>
    <row r="4" spans="1:33" x14ac:dyDescent="0.3">
      <c r="A4" s="36"/>
      <c r="B4" s="3" t="s">
        <v>1</v>
      </c>
      <c r="C4" s="3" t="s">
        <v>2</v>
      </c>
      <c r="D4" s="3" t="s">
        <v>31</v>
      </c>
      <c r="E4" s="3" t="s">
        <v>3</v>
      </c>
      <c r="F4" s="3" t="s">
        <v>4</v>
      </c>
      <c r="G4" s="3" t="s">
        <v>5</v>
      </c>
      <c r="H4" s="3" t="s">
        <v>6</v>
      </c>
      <c r="I4" s="3" t="s">
        <v>7</v>
      </c>
      <c r="J4" s="3" t="s">
        <v>8</v>
      </c>
      <c r="K4" s="3" t="s">
        <v>9</v>
      </c>
      <c r="L4" s="3" t="s">
        <v>10</v>
      </c>
      <c r="M4" s="3" t="s">
        <v>11</v>
      </c>
      <c r="N4" s="3" t="s">
        <v>12</v>
      </c>
      <c r="O4" s="3" t="s">
        <v>13</v>
      </c>
      <c r="P4" s="3" t="s">
        <v>14</v>
      </c>
      <c r="Q4" s="3" t="s">
        <v>33</v>
      </c>
      <c r="R4" s="3" t="s">
        <v>15</v>
      </c>
      <c r="S4" s="3" t="s">
        <v>16</v>
      </c>
      <c r="T4" s="3" t="s">
        <v>17</v>
      </c>
      <c r="U4" s="3" t="s">
        <v>18</v>
      </c>
      <c r="V4" s="3" t="s">
        <v>32</v>
      </c>
      <c r="W4" s="3" t="s">
        <v>19</v>
      </c>
      <c r="X4" s="3" t="s">
        <v>20</v>
      </c>
      <c r="Y4" s="3" t="s">
        <v>21</v>
      </c>
      <c r="Z4" s="3" t="s">
        <v>22</v>
      </c>
      <c r="AA4" s="3" t="s">
        <v>23</v>
      </c>
      <c r="AB4" s="3" t="s">
        <v>24</v>
      </c>
      <c r="AC4" s="3" t="s">
        <v>25</v>
      </c>
      <c r="AD4" s="3" t="s">
        <v>26</v>
      </c>
      <c r="AE4" s="3" t="s">
        <v>41</v>
      </c>
      <c r="AF4" s="36"/>
      <c r="AG4" s="36"/>
    </row>
    <row r="5" spans="1:33" ht="41.25" customHeight="1" x14ac:dyDescent="0.3">
      <c r="A5" s="14" t="s">
        <v>42</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4" t="str">
        <f>A5</f>
        <v>Guideline 0 – Contract Boundaries</v>
      </c>
    </row>
    <row r="6" spans="1:33" x14ac:dyDescent="0.3">
      <c r="A6" s="5" t="s">
        <v>28</v>
      </c>
      <c r="B6" s="43"/>
      <c r="C6" s="6" t="s">
        <v>134</v>
      </c>
      <c r="D6" s="6" t="s">
        <v>134</v>
      </c>
      <c r="E6" s="6"/>
      <c r="F6" s="6"/>
      <c r="G6" s="6"/>
      <c r="H6" s="6"/>
      <c r="I6" s="6"/>
      <c r="J6" s="6" t="s">
        <v>134</v>
      </c>
      <c r="K6" s="6"/>
      <c r="L6" s="6"/>
      <c r="M6" s="6"/>
      <c r="N6" s="6"/>
      <c r="O6" s="6" t="s">
        <v>134</v>
      </c>
      <c r="P6" s="6"/>
      <c r="Q6" s="6" t="s">
        <v>134</v>
      </c>
      <c r="R6" s="6" t="s">
        <v>134</v>
      </c>
      <c r="S6" s="6"/>
      <c r="T6" s="6" t="s">
        <v>134</v>
      </c>
      <c r="U6" s="6"/>
      <c r="V6" s="6" t="s">
        <v>134</v>
      </c>
      <c r="W6" s="6"/>
      <c r="X6" s="6"/>
      <c r="Y6" s="6"/>
      <c r="Z6" s="6"/>
      <c r="AA6" s="6" t="s">
        <v>134</v>
      </c>
      <c r="AB6" s="6" t="s">
        <v>134</v>
      </c>
      <c r="AC6" s="43"/>
      <c r="AD6" s="6" t="s">
        <v>134</v>
      </c>
      <c r="AE6" s="43"/>
      <c r="AF6" s="7">
        <f>30-COUNTBLANK(B6:AE6)</f>
        <v>11</v>
      </c>
      <c r="AG6" s="5" t="str">
        <f>A6</f>
        <v>IC=Yes, intend to comply</v>
      </c>
    </row>
    <row r="7" spans="1:33" x14ac:dyDescent="0.3">
      <c r="A7" s="5" t="s">
        <v>29</v>
      </c>
      <c r="B7" s="43"/>
      <c r="C7" s="6"/>
      <c r="D7" s="6"/>
      <c r="E7" s="6" t="s">
        <v>134</v>
      </c>
      <c r="F7" s="6" t="s">
        <v>134</v>
      </c>
      <c r="G7" s="6" t="s">
        <v>134</v>
      </c>
      <c r="H7" s="6" t="s">
        <v>134</v>
      </c>
      <c r="I7" s="6" t="s">
        <v>134</v>
      </c>
      <c r="J7" s="6"/>
      <c r="K7" s="6" t="s">
        <v>134</v>
      </c>
      <c r="L7" s="6" t="s">
        <v>134</v>
      </c>
      <c r="M7" s="6" t="s">
        <v>134</v>
      </c>
      <c r="N7" s="6" t="s">
        <v>134</v>
      </c>
      <c r="O7" s="6"/>
      <c r="P7" s="6" t="s">
        <v>134</v>
      </c>
      <c r="Q7" s="6"/>
      <c r="R7" s="6"/>
      <c r="S7" s="6" t="s">
        <v>134</v>
      </c>
      <c r="T7" s="6"/>
      <c r="U7" s="6" t="s">
        <v>134</v>
      </c>
      <c r="V7" s="6"/>
      <c r="W7" s="6" t="s">
        <v>134</v>
      </c>
      <c r="X7" s="6" t="s">
        <v>134</v>
      </c>
      <c r="Y7" s="6" t="s">
        <v>134</v>
      </c>
      <c r="Z7" s="6" t="s">
        <v>134</v>
      </c>
      <c r="AA7" s="6"/>
      <c r="AB7" s="6"/>
      <c r="AC7" s="43"/>
      <c r="AD7" s="6"/>
      <c r="AE7" s="43"/>
      <c r="AF7" s="7">
        <f t="shared" ref="AF7:AF8" si="0">30-COUNTBLANK(B7:AE7)</f>
        <v>16</v>
      </c>
      <c r="AG7" s="5" t="str">
        <f t="shared" ref="AG7:AG24" si="1">A7</f>
        <v>Y= Yes, comply</v>
      </c>
    </row>
    <row r="8" spans="1:33" x14ac:dyDescent="0.3">
      <c r="A8" s="5" t="s">
        <v>30</v>
      </c>
      <c r="B8" s="43"/>
      <c r="C8" s="6"/>
      <c r="D8" s="6"/>
      <c r="E8" s="6"/>
      <c r="F8" s="6"/>
      <c r="G8" s="6"/>
      <c r="H8" s="6"/>
      <c r="I8" s="6"/>
      <c r="J8" s="6"/>
      <c r="K8" s="6"/>
      <c r="L8" s="6"/>
      <c r="M8" s="6"/>
      <c r="N8" s="6"/>
      <c r="O8" s="6"/>
      <c r="P8" s="6"/>
      <c r="Q8" s="6"/>
      <c r="R8" s="6"/>
      <c r="S8" s="6"/>
      <c r="T8" s="6"/>
      <c r="U8" s="6"/>
      <c r="V8" s="6"/>
      <c r="W8" s="6"/>
      <c r="X8" s="6"/>
      <c r="Y8" s="6"/>
      <c r="Z8" s="6"/>
      <c r="AA8" s="6"/>
      <c r="AB8" s="6"/>
      <c r="AC8" s="43"/>
      <c r="AD8" s="6"/>
      <c r="AE8" s="43"/>
      <c r="AF8" s="7">
        <f t="shared" si="0"/>
        <v>0</v>
      </c>
      <c r="AG8" s="5" t="str">
        <f t="shared" si="1"/>
        <v>N=No, do not comply</v>
      </c>
    </row>
    <row r="9" spans="1:33" ht="44.25" customHeight="1" x14ac:dyDescent="0.3">
      <c r="A9" s="4" t="s">
        <v>43</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4" t="str">
        <f t="shared" si="1"/>
        <v>Guideline 5 – Contract Boundaries</v>
      </c>
    </row>
    <row r="10" spans="1:33" x14ac:dyDescent="0.3">
      <c r="A10" s="5" t="s">
        <v>28</v>
      </c>
      <c r="B10" s="43"/>
      <c r="C10" s="6" t="s">
        <v>134</v>
      </c>
      <c r="D10" s="6" t="s">
        <v>134</v>
      </c>
      <c r="E10" s="6"/>
      <c r="F10" s="6"/>
      <c r="G10" s="6"/>
      <c r="H10" s="6"/>
      <c r="I10" s="6"/>
      <c r="J10" s="6" t="s">
        <v>134</v>
      </c>
      <c r="K10" s="6"/>
      <c r="L10" s="6"/>
      <c r="M10" s="6"/>
      <c r="N10" s="6"/>
      <c r="O10" s="6" t="s">
        <v>134</v>
      </c>
      <c r="P10" s="6"/>
      <c r="Q10" s="6" t="s">
        <v>134</v>
      </c>
      <c r="R10" s="6" t="s">
        <v>134</v>
      </c>
      <c r="S10" s="6"/>
      <c r="T10" s="6" t="s">
        <v>134</v>
      </c>
      <c r="U10" s="6"/>
      <c r="V10" s="6" t="s">
        <v>134</v>
      </c>
      <c r="W10" s="6"/>
      <c r="X10" s="6"/>
      <c r="Y10" s="6"/>
      <c r="Z10" s="6"/>
      <c r="AA10" s="6" t="s">
        <v>134</v>
      </c>
      <c r="AB10" s="6" t="s">
        <v>134</v>
      </c>
      <c r="AC10" s="43"/>
      <c r="AD10" s="6" t="s">
        <v>134</v>
      </c>
      <c r="AE10" s="43"/>
      <c r="AF10" s="7">
        <f>30-COUNTBLANK(B10:AE10)</f>
        <v>11</v>
      </c>
      <c r="AG10" s="5" t="str">
        <f t="shared" si="1"/>
        <v>IC=Yes, intend to comply</v>
      </c>
    </row>
    <row r="11" spans="1:33" x14ac:dyDescent="0.3">
      <c r="A11" s="5" t="s">
        <v>29</v>
      </c>
      <c r="B11" s="43"/>
      <c r="C11" s="6"/>
      <c r="D11" s="6"/>
      <c r="E11" s="6" t="s">
        <v>134</v>
      </c>
      <c r="F11" s="6" t="s">
        <v>134</v>
      </c>
      <c r="G11" s="6" t="s">
        <v>134</v>
      </c>
      <c r="H11" s="6" t="s">
        <v>134</v>
      </c>
      <c r="I11" s="6" t="s">
        <v>134</v>
      </c>
      <c r="J11" s="6"/>
      <c r="K11" s="6" t="s">
        <v>134</v>
      </c>
      <c r="L11" s="6" t="s">
        <v>134</v>
      </c>
      <c r="M11" s="6" t="s">
        <v>134</v>
      </c>
      <c r="N11" s="6" t="s">
        <v>134</v>
      </c>
      <c r="O11" s="6"/>
      <c r="P11" s="6" t="s">
        <v>134</v>
      </c>
      <c r="Q11" s="6"/>
      <c r="R11" s="6"/>
      <c r="S11" s="6" t="s">
        <v>134</v>
      </c>
      <c r="T11" s="6"/>
      <c r="U11" s="6" t="s">
        <v>134</v>
      </c>
      <c r="V11" s="6"/>
      <c r="W11" s="6" t="s">
        <v>134</v>
      </c>
      <c r="X11" s="6" t="s">
        <v>134</v>
      </c>
      <c r="Y11" s="6" t="s">
        <v>134</v>
      </c>
      <c r="Z11" s="6" t="s">
        <v>134</v>
      </c>
      <c r="AA11" s="6"/>
      <c r="AB11" s="6"/>
      <c r="AC11" s="43"/>
      <c r="AD11" s="6"/>
      <c r="AE11" s="43"/>
      <c r="AF11" s="7">
        <f t="shared" ref="AF11:AF12" si="2">30-COUNTBLANK(B11:AE11)</f>
        <v>16</v>
      </c>
      <c r="AG11" s="5" t="str">
        <f t="shared" si="1"/>
        <v>Y= Yes, comply</v>
      </c>
    </row>
    <row r="12" spans="1:33" x14ac:dyDescent="0.3">
      <c r="A12" s="5" t="s">
        <v>30</v>
      </c>
      <c r="B12" s="43"/>
      <c r="C12" s="6"/>
      <c r="D12" s="6"/>
      <c r="E12" s="6"/>
      <c r="F12" s="6"/>
      <c r="G12" s="6"/>
      <c r="H12" s="6"/>
      <c r="I12" s="6"/>
      <c r="J12" s="6"/>
      <c r="K12" s="6"/>
      <c r="L12" s="6"/>
      <c r="M12" s="6"/>
      <c r="N12" s="6"/>
      <c r="O12" s="6"/>
      <c r="P12" s="6"/>
      <c r="Q12" s="6"/>
      <c r="R12" s="6"/>
      <c r="S12" s="6"/>
      <c r="T12" s="6"/>
      <c r="U12" s="6"/>
      <c r="V12" s="6"/>
      <c r="W12" s="6"/>
      <c r="X12" s="6"/>
      <c r="Y12" s="6"/>
      <c r="Z12" s="6"/>
      <c r="AA12" s="6"/>
      <c r="AB12" s="6"/>
      <c r="AC12" s="43"/>
      <c r="AD12" s="6"/>
      <c r="AE12" s="43"/>
      <c r="AF12" s="7">
        <f t="shared" si="2"/>
        <v>0</v>
      </c>
      <c r="AG12" s="5" t="str">
        <f t="shared" si="1"/>
        <v>N=No, do not comply</v>
      </c>
    </row>
    <row r="13" spans="1:33" ht="34.5" customHeight="1" x14ac:dyDescent="0.3">
      <c r="A13" s="4" t="s">
        <v>44</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4" t="str">
        <f t="shared" si="1"/>
        <v>Guideline 6A – - Identification of a financial guarantee of benefits with a discernible effect on the 
economics of a contract</v>
      </c>
    </row>
    <row r="14" spans="1:33" x14ac:dyDescent="0.3">
      <c r="A14" s="5" t="s">
        <v>28</v>
      </c>
      <c r="B14" s="43"/>
      <c r="C14" s="6" t="s">
        <v>134</v>
      </c>
      <c r="D14" s="6" t="s">
        <v>134</v>
      </c>
      <c r="E14" s="6"/>
      <c r="F14" s="6"/>
      <c r="G14" s="6"/>
      <c r="H14" s="6"/>
      <c r="I14" s="6"/>
      <c r="J14" s="6" t="s">
        <v>134</v>
      </c>
      <c r="K14" s="6"/>
      <c r="L14" s="6"/>
      <c r="M14" s="6"/>
      <c r="N14" s="6"/>
      <c r="O14" s="6" t="s">
        <v>134</v>
      </c>
      <c r="P14" s="6"/>
      <c r="Q14" s="6" t="s">
        <v>134</v>
      </c>
      <c r="R14" s="6" t="s">
        <v>134</v>
      </c>
      <c r="S14" s="6"/>
      <c r="T14" s="6" t="s">
        <v>134</v>
      </c>
      <c r="U14" s="6"/>
      <c r="V14" s="6" t="s">
        <v>134</v>
      </c>
      <c r="W14" s="6"/>
      <c r="X14" s="6"/>
      <c r="Y14" s="6"/>
      <c r="Z14" s="6"/>
      <c r="AA14" s="6" t="s">
        <v>134</v>
      </c>
      <c r="AB14" s="6" t="s">
        <v>134</v>
      </c>
      <c r="AC14" s="43"/>
      <c r="AD14" s="6" t="s">
        <v>134</v>
      </c>
      <c r="AE14" s="43"/>
      <c r="AF14" s="7">
        <f>30-COUNTBLANK(B14:AE14)</f>
        <v>11</v>
      </c>
      <c r="AG14" s="5" t="str">
        <f t="shared" si="1"/>
        <v>IC=Yes, intend to comply</v>
      </c>
    </row>
    <row r="15" spans="1:33" x14ac:dyDescent="0.3">
      <c r="A15" s="5" t="s">
        <v>29</v>
      </c>
      <c r="B15" s="43"/>
      <c r="C15" s="6"/>
      <c r="D15" s="6"/>
      <c r="E15" s="6" t="s">
        <v>134</v>
      </c>
      <c r="F15" s="6" t="s">
        <v>134</v>
      </c>
      <c r="G15" s="6" t="s">
        <v>134</v>
      </c>
      <c r="H15" s="6" t="s">
        <v>134</v>
      </c>
      <c r="I15" s="6" t="s">
        <v>134</v>
      </c>
      <c r="J15" s="6"/>
      <c r="K15" s="6" t="s">
        <v>134</v>
      </c>
      <c r="L15" s="6" t="s">
        <v>134</v>
      </c>
      <c r="M15" s="6" t="s">
        <v>134</v>
      </c>
      <c r="N15" s="6" t="s">
        <v>134</v>
      </c>
      <c r="O15" s="6"/>
      <c r="P15" s="6" t="s">
        <v>134</v>
      </c>
      <c r="Q15" s="6"/>
      <c r="R15" s="6"/>
      <c r="S15" s="6" t="s">
        <v>134</v>
      </c>
      <c r="T15" s="6"/>
      <c r="U15" s="6" t="s">
        <v>134</v>
      </c>
      <c r="V15" s="6"/>
      <c r="W15" s="6" t="s">
        <v>134</v>
      </c>
      <c r="X15" s="6" t="s">
        <v>134</v>
      </c>
      <c r="Y15" s="6" t="s">
        <v>134</v>
      </c>
      <c r="Z15" s="6" t="s">
        <v>134</v>
      </c>
      <c r="AA15" s="6"/>
      <c r="AB15" s="6"/>
      <c r="AC15" s="43"/>
      <c r="AD15" s="6"/>
      <c r="AE15" s="43"/>
      <c r="AF15" s="7">
        <f t="shared" ref="AF15:AF16" si="3">30-COUNTBLANK(B15:AE15)</f>
        <v>16</v>
      </c>
      <c r="AG15" s="5" t="str">
        <f t="shared" si="1"/>
        <v>Y= Yes, comply</v>
      </c>
    </row>
    <row r="16" spans="1:33" x14ac:dyDescent="0.3">
      <c r="A16" s="5" t="s">
        <v>30</v>
      </c>
      <c r="B16" s="43"/>
      <c r="C16" s="6"/>
      <c r="D16" s="6"/>
      <c r="E16" s="6"/>
      <c r="F16" s="6"/>
      <c r="G16" s="6"/>
      <c r="H16" s="6"/>
      <c r="I16" s="6"/>
      <c r="J16" s="6"/>
      <c r="K16" s="6"/>
      <c r="L16" s="6"/>
      <c r="M16" s="6"/>
      <c r="N16" s="6"/>
      <c r="O16" s="6"/>
      <c r="P16" s="6"/>
      <c r="Q16" s="6"/>
      <c r="R16" s="6"/>
      <c r="S16" s="6"/>
      <c r="T16" s="6"/>
      <c r="U16" s="6"/>
      <c r="V16" s="6"/>
      <c r="W16" s="6"/>
      <c r="X16" s="6"/>
      <c r="Y16" s="6"/>
      <c r="Z16" s="6"/>
      <c r="AA16" s="6"/>
      <c r="AB16" s="6"/>
      <c r="AC16" s="43"/>
      <c r="AD16" s="6"/>
      <c r="AE16" s="43"/>
      <c r="AF16" s="7">
        <f t="shared" si="3"/>
        <v>0</v>
      </c>
      <c r="AG16" s="5" t="str">
        <f t="shared" si="1"/>
        <v>N=No, do not comply</v>
      </c>
    </row>
    <row r="17" spans="1:33" ht="30.75" customHeight="1" x14ac:dyDescent="0.3">
      <c r="A17" s="4" t="s">
        <v>45</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4" t="str">
        <f t="shared" si="1"/>
        <v>Guideline 6B – Identification of a coverage for a specified uncertain event that adversely affects the 
insured person with a discernible effect on the economics of a contract</v>
      </c>
    </row>
    <row r="18" spans="1:33" x14ac:dyDescent="0.3">
      <c r="A18" s="5" t="s">
        <v>28</v>
      </c>
      <c r="B18" s="43"/>
      <c r="C18" s="6" t="s">
        <v>134</v>
      </c>
      <c r="D18" s="6" t="s">
        <v>134</v>
      </c>
      <c r="E18" s="6"/>
      <c r="F18" s="6"/>
      <c r="G18" s="6"/>
      <c r="H18" s="6"/>
      <c r="I18" s="6"/>
      <c r="J18" s="6" t="s">
        <v>134</v>
      </c>
      <c r="K18" s="6"/>
      <c r="L18" s="6"/>
      <c r="M18" s="6"/>
      <c r="N18" s="6"/>
      <c r="O18" s="6" t="s">
        <v>134</v>
      </c>
      <c r="P18" s="6"/>
      <c r="Q18" s="6" t="s">
        <v>134</v>
      </c>
      <c r="R18" s="6" t="s">
        <v>134</v>
      </c>
      <c r="S18" s="6"/>
      <c r="T18" s="6" t="s">
        <v>134</v>
      </c>
      <c r="U18" s="6"/>
      <c r="V18" s="6" t="s">
        <v>134</v>
      </c>
      <c r="W18" s="6"/>
      <c r="X18" s="6"/>
      <c r="Y18" s="6"/>
      <c r="Z18" s="6"/>
      <c r="AA18" s="6" t="s">
        <v>134</v>
      </c>
      <c r="AB18" s="6" t="s">
        <v>134</v>
      </c>
      <c r="AC18" s="43"/>
      <c r="AD18" s="6" t="s">
        <v>134</v>
      </c>
      <c r="AE18" s="43"/>
      <c r="AF18" s="7">
        <f>30-COUNTBLANK(B18:AE18)</f>
        <v>11</v>
      </c>
      <c r="AG18" s="5" t="str">
        <f t="shared" si="1"/>
        <v>IC=Yes, intend to comply</v>
      </c>
    </row>
    <row r="19" spans="1:33" x14ac:dyDescent="0.3">
      <c r="A19" s="5" t="s">
        <v>29</v>
      </c>
      <c r="B19" s="43"/>
      <c r="C19" s="6"/>
      <c r="D19" s="6"/>
      <c r="E19" s="6" t="s">
        <v>134</v>
      </c>
      <c r="F19" s="6" t="s">
        <v>134</v>
      </c>
      <c r="G19" s="6" t="s">
        <v>134</v>
      </c>
      <c r="H19" s="6" t="s">
        <v>134</v>
      </c>
      <c r="I19" s="6" t="s">
        <v>134</v>
      </c>
      <c r="J19" s="6"/>
      <c r="K19" s="6" t="s">
        <v>134</v>
      </c>
      <c r="L19" s="6" t="s">
        <v>134</v>
      </c>
      <c r="M19" s="6" t="s">
        <v>134</v>
      </c>
      <c r="N19" s="6" t="s">
        <v>134</v>
      </c>
      <c r="O19" s="6"/>
      <c r="P19" s="6" t="s">
        <v>134</v>
      </c>
      <c r="Q19" s="6"/>
      <c r="R19" s="6"/>
      <c r="S19" s="6" t="s">
        <v>134</v>
      </c>
      <c r="T19" s="6"/>
      <c r="U19" s="6" t="s">
        <v>134</v>
      </c>
      <c r="V19" s="6"/>
      <c r="W19" s="6" t="s">
        <v>134</v>
      </c>
      <c r="X19" s="6" t="s">
        <v>134</v>
      </c>
      <c r="Y19" s="6" t="s">
        <v>134</v>
      </c>
      <c r="Z19" s="6" t="s">
        <v>134</v>
      </c>
      <c r="AA19" s="6"/>
      <c r="AB19" s="6"/>
      <c r="AC19" s="43"/>
      <c r="AD19" s="6"/>
      <c r="AE19" s="43"/>
      <c r="AF19" s="7">
        <f t="shared" ref="AF19:AF20" si="4">30-COUNTBLANK(B19:AE19)</f>
        <v>16</v>
      </c>
      <c r="AG19" s="5" t="str">
        <f t="shared" si="1"/>
        <v>Y= Yes, comply</v>
      </c>
    </row>
    <row r="20" spans="1:33" x14ac:dyDescent="0.3">
      <c r="A20" s="5" t="s">
        <v>30</v>
      </c>
      <c r="B20" s="43"/>
      <c r="C20" s="6"/>
      <c r="D20" s="6"/>
      <c r="E20" s="6"/>
      <c r="F20" s="6"/>
      <c r="G20" s="6"/>
      <c r="H20" s="6"/>
      <c r="I20" s="6"/>
      <c r="J20" s="6"/>
      <c r="K20" s="6"/>
      <c r="L20" s="6"/>
      <c r="M20" s="6"/>
      <c r="N20" s="6"/>
      <c r="O20" s="6"/>
      <c r="P20" s="6"/>
      <c r="Q20" s="6"/>
      <c r="R20" s="6"/>
      <c r="S20" s="6"/>
      <c r="T20" s="6"/>
      <c r="U20" s="6"/>
      <c r="V20" s="6"/>
      <c r="W20" s="6"/>
      <c r="X20" s="6"/>
      <c r="Y20" s="6"/>
      <c r="Z20" s="6"/>
      <c r="AA20" s="6"/>
      <c r="AB20" s="6"/>
      <c r="AC20" s="43"/>
      <c r="AD20" s="6"/>
      <c r="AE20" s="43"/>
      <c r="AF20" s="7">
        <f t="shared" si="4"/>
        <v>0</v>
      </c>
      <c r="AG20" s="5" t="str">
        <f t="shared" si="1"/>
        <v>N=No, do not comply</v>
      </c>
    </row>
    <row r="21" spans="1:33" ht="37.5" customHeight="1" x14ac:dyDescent="0.3">
      <c r="A21" s="14" t="s">
        <v>46</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14" t="str">
        <f t="shared" si="1"/>
        <v>Guideline 6C – Reassessment of the discernible effect of a cover or financial guarantee</v>
      </c>
    </row>
    <row r="22" spans="1:33" x14ac:dyDescent="0.3">
      <c r="A22" s="5" t="s">
        <v>28</v>
      </c>
      <c r="B22" s="43"/>
      <c r="C22" s="6" t="s">
        <v>134</v>
      </c>
      <c r="D22" s="6" t="s">
        <v>134</v>
      </c>
      <c r="E22" s="6"/>
      <c r="F22" s="6"/>
      <c r="G22" s="6"/>
      <c r="H22" s="6"/>
      <c r="I22" s="6"/>
      <c r="J22" s="6" t="s">
        <v>134</v>
      </c>
      <c r="K22" s="6"/>
      <c r="L22" s="6"/>
      <c r="M22" s="6"/>
      <c r="N22" s="6"/>
      <c r="O22" s="6" t="s">
        <v>134</v>
      </c>
      <c r="P22" s="6"/>
      <c r="Q22" s="6" t="s">
        <v>134</v>
      </c>
      <c r="R22" s="6" t="s">
        <v>134</v>
      </c>
      <c r="S22" s="6"/>
      <c r="T22" s="6" t="s">
        <v>134</v>
      </c>
      <c r="U22" s="6"/>
      <c r="V22" s="6" t="s">
        <v>134</v>
      </c>
      <c r="W22" s="6"/>
      <c r="X22" s="6"/>
      <c r="Y22" s="6"/>
      <c r="Z22" s="6"/>
      <c r="AA22" s="6" t="s">
        <v>134</v>
      </c>
      <c r="AB22" s="6" t="s">
        <v>134</v>
      </c>
      <c r="AC22" s="43"/>
      <c r="AD22" s="6" t="s">
        <v>134</v>
      </c>
      <c r="AE22" s="43"/>
      <c r="AF22" s="7">
        <f>30-COUNTBLANK(B22:AE22)</f>
        <v>11</v>
      </c>
      <c r="AG22" s="5" t="str">
        <f t="shared" si="1"/>
        <v>IC=Yes, intend to comply</v>
      </c>
    </row>
    <row r="23" spans="1:33" x14ac:dyDescent="0.3">
      <c r="A23" s="5" t="s">
        <v>29</v>
      </c>
      <c r="B23" s="43"/>
      <c r="C23" s="6"/>
      <c r="D23" s="6"/>
      <c r="E23" s="6" t="s">
        <v>134</v>
      </c>
      <c r="F23" s="6" t="s">
        <v>134</v>
      </c>
      <c r="G23" s="6" t="s">
        <v>134</v>
      </c>
      <c r="H23" s="6" t="s">
        <v>134</v>
      </c>
      <c r="I23" s="6" t="s">
        <v>134</v>
      </c>
      <c r="J23" s="6"/>
      <c r="K23" s="6" t="s">
        <v>134</v>
      </c>
      <c r="L23" s="6" t="s">
        <v>134</v>
      </c>
      <c r="M23" s="6" t="s">
        <v>134</v>
      </c>
      <c r="N23" s="6" t="s">
        <v>134</v>
      </c>
      <c r="O23" s="6"/>
      <c r="P23" s="6" t="s">
        <v>134</v>
      </c>
      <c r="Q23" s="6"/>
      <c r="R23" s="6"/>
      <c r="S23" s="6" t="s">
        <v>134</v>
      </c>
      <c r="T23" s="6"/>
      <c r="U23" s="6" t="s">
        <v>134</v>
      </c>
      <c r="V23" s="6"/>
      <c r="W23" s="6" t="s">
        <v>134</v>
      </c>
      <c r="X23" s="6" t="s">
        <v>134</v>
      </c>
      <c r="Y23" s="6" t="s">
        <v>134</v>
      </c>
      <c r="Z23" s="6" t="s">
        <v>134</v>
      </c>
      <c r="AA23" s="6"/>
      <c r="AB23" s="6"/>
      <c r="AC23" s="43"/>
      <c r="AD23" s="6"/>
      <c r="AE23" s="43"/>
      <c r="AF23" s="7">
        <f t="shared" ref="AF23:AF24" si="5">30-COUNTBLANK(B23:AE23)</f>
        <v>16</v>
      </c>
      <c r="AG23" s="5" t="str">
        <f t="shared" si="1"/>
        <v>Y= Yes, comply</v>
      </c>
    </row>
    <row r="24" spans="1:33" ht="14" thickBot="1" x14ac:dyDescent="0.35">
      <c r="A24" s="5" t="s">
        <v>30</v>
      </c>
      <c r="B24" s="43"/>
      <c r="C24" s="6"/>
      <c r="D24" s="6"/>
      <c r="E24" s="6"/>
      <c r="F24" s="6"/>
      <c r="G24" s="6"/>
      <c r="H24" s="6"/>
      <c r="I24" s="6"/>
      <c r="J24" s="6"/>
      <c r="K24" s="6"/>
      <c r="L24" s="6"/>
      <c r="M24" s="6"/>
      <c r="N24" s="6"/>
      <c r="O24" s="6"/>
      <c r="P24" s="6"/>
      <c r="Q24" s="6"/>
      <c r="R24" s="6"/>
      <c r="S24" s="6"/>
      <c r="T24" s="6"/>
      <c r="U24" s="6"/>
      <c r="V24" s="6"/>
      <c r="W24" s="6"/>
      <c r="X24" s="6"/>
      <c r="Y24" s="6"/>
      <c r="Z24" s="6"/>
      <c r="AA24" s="6"/>
      <c r="AB24" s="6"/>
      <c r="AC24" s="43"/>
      <c r="AD24" s="6"/>
      <c r="AE24" s="43"/>
      <c r="AF24" s="7">
        <f t="shared" si="5"/>
        <v>0</v>
      </c>
      <c r="AG24" s="5" t="str">
        <f t="shared" si="1"/>
        <v>N=No, do not comply</v>
      </c>
    </row>
    <row r="25" spans="1:33" s="9" customFormat="1" ht="14.25" customHeight="1" x14ac:dyDescent="0.3">
      <c r="A25" s="34"/>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38" t="s">
        <v>0</v>
      </c>
      <c r="AG25" s="34"/>
    </row>
    <row r="26" spans="1:33" s="9" customFormat="1" x14ac:dyDescent="0.3">
      <c r="A26" s="35"/>
      <c r="B26" s="10" t="s">
        <v>1</v>
      </c>
      <c r="C26" s="10" t="s">
        <v>2</v>
      </c>
      <c r="D26" s="10" t="s">
        <v>31</v>
      </c>
      <c r="E26" s="10" t="s">
        <v>3</v>
      </c>
      <c r="F26" s="10" t="s">
        <v>4</v>
      </c>
      <c r="G26" s="10" t="s">
        <v>5</v>
      </c>
      <c r="H26" s="10" t="s">
        <v>6</v>
      </c>
      <c r="I26" s="10" t="s">
        <v>7</v>
      </c>
      <c r="J26" s="10" t="s">
        <v>8</v>
      </c>
      <c r="K26" s="10" t="s">
        <v>9</v>
      </c>
      <c r="L26" s="10" t="s">
        <v>10</v>
      </c>
      <c r="M26" s="10" t="s">
        <v>11</v>
      </c>
      <c r="N26" s="10" t="s">
        <v>12</v>
      </c>
      <c r="O26" s="10" t="s">
        <v>13</v>
      </c>
      <c r="P26" s="10" t="s">
        <v>14</v>
      </c>
      <c r="Q26" s="10" t="s">
        <v>33</v>
      </c>
      <c r="R26" s="10" t="s">
        <v>15</v>
      </c>
      <c r="S26" s="10" t="s">
        <v>16</v>
      </c>
      <c r="T26" s="10" t="s">
        <v>17</v>
      </c>
      <c r="U26" s="10" t="s">
        <v>18</v>
      </c>
      <c r="V26" s="10" t="s">
        <v>32</v>
      </c>
      <c r="W26" s="10" t="s">
        <v>19</v>
      </c>
      <c r="X26" s="10" t="s">
        <v>20</v>
      </c>
      <c r="Y26" s="10" t="s">
        <v>21</v>
      </c>
      <c r="Z26" s="10" t="s">
        <v>22</v>
      </c>
      <c r="AA26" s="10" t="s">
        <v>23</v>
      </c>
      <c r="AB26" s="10" t="s">
        <v>24</v>
      </c>
      <c r="AC26" s="10" t="s">
        <v>25</v>
      </c>
      <c r="AD26" s="10" t="s">
        <v>26</v>
      </c>
      <c r="AE26" s="10" t="s">
        <v>27</v>
      </c>
      <c r="AF26" s="39"/>
      <c r="AG26" s="35"/>
    </row>
    <row r="27" spans="1:33" s="9" customFormat="1" ht="14" thickBot="1" x14ac:dyDescent="0.35">
      <c r="A27" s="36"/>
      <c r="B27" s="41" t="s">
        <v>34</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0"/>
      <c r="AG27" s="36"/>
    </row>
    <row r="28" spans="1:33" s="9" customFormat="1" x14ac:dyDescent="0.3">
      <c r="A28" s="5" t="s">
        <v>28</v>
      </c>
      <c r="B28" s="20">
        <f t="shared" ref="B28:K30" si="6">COUNTIFS($A$5:$A$24,$A28,B$5:B$24,"X")</f>
        <v>0</v>
      </c>
      <c r="C28" s="20">
        <f t="shared" si="6"/>
        <v>5</v>
      </c>
      <c r="D28" s="20">
        <f t="shared" si="6"/>
        <v>5</v>
      </c>
      <c r="E28" s="20">
        <f t="shared" si="6"/>
        <v>0</v>
      </c>
      <c r="F28" s="20">
        <f t="shared" si="6"/>
        <v>0</v>
      </c>
      <c r="G28" s="20">
        <f t="shared" si="6"/>
        <v>0</v>
      </c>
      <c r="H28" s="20">
        <f t="shared" si="6"/>
        <v>0</v>
      </c>
      <c r="I28" s="20">
        <f t="shared" si="6"/>
        <v>0</v>
      </c>
      <c r="J28" s="20">
        <f t="shared" si="6"/>
        <v>5</v>
      </c>
      <c r="K28" s="20">
        <f t="shared" si="6"/>
        <v>0</v>
      </c>
      <c r="L28" s="20">
        <f t="shared" ref="L28:U30" si="7">COUNTIFS($A$5:$A$24,$A28,L$5:L$24,"X")</f>
        <v>0</v>
      </c>
      <c r="M28" s="20">
        <f t="shared" si="7"/>
        <v>0</v>
      </c>
      <c r="N28" s="20">
        <f t="shared" si="7"/>
        <v>0</v>
      </c>
      <c r="O28" s="20">
        <f t="shared" si="7"/>
        <v>5</v>
      </c>
      <c r="P28" s="20">
        <f t="shared" si="7"/>
        <v>0</v>
      </c>
      <c r="Q28" s="20">
        <f t="shared" si="7"/>
        <v>5</v>
      </c>
      <c r="R28" s="20">
        <f t="shared" si="7"/>
        <v>5</v>
      </c>
      <c r="S28" s="20">
        <f t="shared" si="7"/>
        <v>0</v>
      </c>
      <c r="T28" s="20">
        <f t="shared" si="7"/>
        <v>5</v>
      </c>
      <c r="U28" s="20">
        <f t="shared" si="7"/>
        <v>0</v>
      </c>
      <c r="V28" s="20">
        <f t="shared" ref="V28:AE30" si="8">COUNTIFS($A$5:$A$24,$A28,V$5:V$24,"X")</f>
        <v>5</v>
      </c>
      <c r="W28" s="20">
        <f t="shared" si="8"/>
        <v>0</v>
      </c>
      <c r="X28" s="20">
        <f t="shared" si="8"/>
        <v>0</v>
      </c>
      <c r="Y28" s="20">
        <f t="shared" si="8"/>
        <v>0</v>
      </c>
      <c r="Z28" s="20">
        <f t="shared" si="8"/>
        <v>0</v>
      </c>
      <c r="AA28" s="20">
        <f t="shared" si="8"/>
        <v>5</v>
      </c>
      <c r="AB28" s="20">
        <f t="shared" si="8"/>
        <v>5</v>
      </c>
      <c r="AC28" s="20">
        <f t="shared" si="8"/>
        <v>0</v>
      </c>
      <c r="AD28" s="20">
        <f t="shared" si="8"/>
        <v>5</v>
      </c>
      <c r="AE28" s="20">
        <f t="shared" si="8"/>
        <v>0</v>
      </c>
      <c r="AF28" s="7">
        <f>SUM(B28:AE28)</f>
        <v>55</v>
      </c>
      <c r="AG28" s="21">
        <f>AF28/$AF$31</f>
        <v>0.40740740740740738</v>
      </c>
    </row>
    <row r="29" spans="1:33" s="9" customFormat="1" x14ac:dyDescent="0.3">
      <c r="A29" s="5" t="s">
        <v>29</v>
      </c>
      <c r="B29" s="20">
        <f t="shared" si="6"/>
        <v>0</v>
      </c>
      <c r="C29" s="20">
        <f t="shared" si="6"/>
        <v>0</v>
      </c>
      <c r="D29" s="20">
        <f t="shared" si="6"/>
        <v>0</v>
      </c>
      <c r="E29" s="20">
        <f t="shared" si="6"/>
        <v>5</v>
      </c>
      <c r="F29" s="20">
        <f t="shared" si="6"/>
        <v>5</v>
      </c>
      <c r="G29" s="20">
        <f t="shared" si="6"/>
        <v>5</v>
      </c>
      <c r="H29" s="20">
        <f t="shared" si="6"/>
        <v>5</v>
      </c>
      <c r="I29" s="20">
        <f t="shared" si="6"/>
        <v>5</v>
      </c>
      <c r="J29" s="20">
        <f t="shared" si="6"/>
        <v>0</v>
      </c>
      <c r="K29" s="20">
        <f t="shared" si="6"/>
        <v>5</v>
      </c>
      <c r="L29" s="20">
        <f t="shared" si="7"/>
        <v>5</v>
      </c>
      <c r="M29" s="20">
        <f t="shared" si="7"/>
        <v>5</v>
      </c>
      <c r="N29" s="20">
        <f t="shared" si="7"/>
        <v>5</v>
      </c>
      <c r="O29" s="20">
        <f t="shared" si="7"/>
        <v>0</v>
      </c>
      <c r="P29" s="20">
        <f t="shared" si="7"/>
        <v>5</v>
      </c>
      <c r="Q29" s="20">
        <f t="shared" si="7"/>
        <v>0</v>
      </c>
      <c r="R29" s="20">
        <f t="shared" si="7"/>
        <v>0</v>
      </c>
      <c r="S29" s="20">
        <f t="shared" si="7"/>
        <v>5</v>
      </c>
      <c r="T29" s="20">
        <f t="shared" si="7"/>
        <v>0</v>
      </c>
      <c r="U29" s="20">
        <f t="shared" si="7"/>
        <v>5</v>
      </c>
      <c r="V29" s="20">
        <f t="shared" si="8"/>
        <v>0</v>
      </c>
      <c r="W29" s="20">
        <f t="shared" si="8"/>
        <v>5</v>
      </c>
      <c r="X29" s="20">
        <f t="shared" si="8"/>
        <v>5</v>
      </c>
      <c r="Y29" s="20">
        <f t="shared" si="8"/>
        <v>5</v>
      </c>
      <c r="Z29" s="20">
        <f t="shared" si="8"/>
        <v>5</v>
      </c>
      <c r="AA29" s="20">
        <f t="shared" si="8"/>
        <v>0</v>
      </c>
      <c r="AB29" s="20">
        <f t="shared" si="8"/>
        <v>0</v>
      </c>
      <c r="AC29" s="20">
        <f t="shared" si="8"/>
        <v>0</v>
      </c>
      <c r="AD29" s="20">
        <f t="shared" si="8"/>
        <v>0</v>
      </c>
      <c r="AE29" s="20">
        <f t="shared" si="8"/>
        <v>0</v>
      </c>
      <c r="AF29" s="7">
        <f>SUM(B29:AE29)</f>
        <v>80</v>
      </c>
      <c r="AG29" s="21">
        <f t="shared" ref="AG29:AG30" si="9">AF29/$AF$31</f>
        <v>0.59259259259259256</v>
      </c>
    </row>
    <row r="30" spans="1:33" s="9" customFormat="1" x14ac:dyDescent="0.3">
      <c r="A30" s="5" t="s">
        <v>30</v>
      </c>
      <c r="B30" s="20">
        <f t="shared" si="6"/>
        <v>0</v>
      </c>
      <c r="C30" s="20">
        <f t="shared" si="6"/>
        <v>0</v>
      </c>
      <c r="D30" s="20">
        <f t="shared" si="6"/>
        <v>0</v>
      </c>
      <c r="E30" s="20">
        <f t="shared" si="6"/>
        <v>0</v>
      </c>
      <c r="F30" s="20">
        <f t="shared" si="6"/>
        <v>0</v>
      </c>
      <c r="G30" s="20">
        <f t="shared" si="6"/>
        <v>0</v>
      </c>
      <c r="H30" s="20">
        <f t="shared" si="6"/>
        <v>0</v>
      </c>
      <c r="I30" s="20">
        <f t="shared" si="6"/>
        <v>0</v>
      </c>
      <c r="J30" s="20">
        <f t="shared" si="6"/>
        <v>0</v>
      </c>
      <c r="K30" s="20">
        <f t="shared" si="6"/>
        <v>0</v>
      </c>
      <c r="L30" s="20">
        <f t="shared" si="7"/>
        <v>0</v>
      </c>
      <c r="M30" s="20">
        <f t="shared" si="7"/>
        <v>0</v>
      </c>
      <c r="N30" s="20">
        <f t="shared" si="7"/>
        <v>0</v>
      </c>
      <c r="O30" s="20">
        <f t="shared" si="7"/>
        <v>0</v>
      </c>
      <c r="P30" s="20">
        <f t="shared" si="7"/>
        <v>0</v>
      </c>
      <c r="Q30" s="20">
        <f t="shared" si="7"/>
        <v>0</v>
      </c>
      <c r="R30" s="20">
        <f t="shared" si="7"/>
        <v>0</v>
      </c>
      <c r="S30" s="20">
        <f t="shared" si="7"/>
        <v>0</v>
      </c>
      <c r="T30" s="20">
        <f t="shared" si="7"/>
        <v>0</v>
      </c>
      <c r="U30" s="20">
        <f t="shared" si="7"/>
        <v>0</v>
      </c>
      <c r="V30" s="20">
        <f t="shared" si="8"/>
        <v>0</v>
      </c>
      <c r="W30" s="20">
        <f t="shared" si="8"/>
        <v>0</v>
      </c>
      <c r="X30" s="20">
        <f t="shared" si="8"/>
        <v>0</v>
      </c>
      <c r="Y30" s="20">
        <f t="shared" si="8"/>
        <v>0</v>
      </c>
      <c r="Z30" s="20">
        <f t="shared" si="8"/>
        <v>0</v>
      </c>
      <c r="AA30" s="20">
        <f t="shared" si="8"/>
        <v>0</v>
      </c>
      <c r="AB30" s="20">
        <f t="shared" si="8"/>
        <v>0</v>
      </c>
      <c r="AC30" s="20">
        <f t="shared" si="8"/>
        <v>0</v>
      </c>
      <c r="AD30" s="20">
        <f t="shared" si="8"/>
        <v>0</v>
      </c>
      <c r="AE30" s="20">
        <f t="shared" si="8"/>
        <v>0</v>
      </c>
      <c r="AF30" s="7">
        <f t="shared" ref="AF30" si="10">SUM(B30:AE30)</f>
        <v>0</v>
      </c>
      <c r="AG30" s="21">
        <f t="shared" si="9"/>
        <v>0</v>
      </c>
    </row>
    <row r="31" spans="1:33" x14ac:dyDescent="0.3">
      <c r="A31" s="22" t="s">
        <v>40</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f>(SUM(AF28:AF30))</f>
        <v>135</v>
      </c>
      <c r="AG31" s="22"/>
    </row>
    <row r="32" spans="1:33" s="11" customFormat="1" ht="88.5" customHeight="1" x14ac:dyDescent="0.3">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4" spans="1:6" x14ac:dyDescent="0.3">
      <c r="A34" s="13"/>
      <c r="F34" s="13"/>
    </row>
  </sheetData>
  <mergeCells count="13">
    <mergeCell ref="B17:AF17"/>
    <mergeCell ref="B21:AF21"/>
    <mergeCell ref="A25:A27"/>
    <mergeCell ref="AF25:AF27"/>
    <mergeCell ref="AG25:AG27"/>
    <mergeCell ref="B27:AE27"/>
    <mergeCell ref="B9:AF9"/>
    <mergeCell ref="B13:AF13"/>
    <mergeCell ref="AG2:AG4"/>
    <mergeCell ref="A2:A4"/>
    <mergeCell ref="AF2:AF4"/>
    <mergeCell ref="B2:AE2"/>
    <mergeCell ref="B5:AF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Y75"/>
  <sheetViews>
    <sheetView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row>
    <row r="2" spans="1:51" ht="14" thickBot="1" x14ac:dyDescent="0.3">
      <c r="A2" s="42" t="s">
        <v>80</v>
      </c>
      <c r="B2" s="69"/>
      <c r="C2" s="69"/>
      <c r="D2" s="69"/>
      <c r="E2" s="70"/>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row>
    <row r="3" spans="1:51" s="18" customFormat="1" ht="14" thickBot="1" x14ac:dyDescent="0.3">
      <c r="A3" s="42" t="s">
        <v>81</v>
      </c>
      <c r="B3" s="69"/>
      <c r="C3" s="69"/>
      <c r="D3" s="69"/>
      <c r="E3" s="70"/>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5"/>
      <c r="AT3" s="15"/>
      <c r="AU3" s="15"/>
      <c r="AV3" s="15"/>
      <c r="AW3" s="15"/>
      <c r="AX3" s="15"/>
      <c r="AY3" s="15"/>
    </row>
    <row r="4" spans="1:51" s="18" customFormat="1" ht="23.5" thickBot="1" x14ac:dyDescent="0.4">
      <c r="A4" s="201" t="s">
        <v>51</v>
      </c>
      <c r="B4" s="192" t="s">
        <v>35</v>
      </c>
      <c r="C4" s="192" t="s">
        <v>36</v>
      </c>
      <c r="D4" s="192" t="s">
        <v>37</v>
      </c>
      <c r="E4" s="192" t="s">
        <v>38</v>
      </c>
      <c r="F4" s="188"/>
      <c r="G4" s="188"/>
      <c r="H4" s="188"/>
      <c r="I4" s="188"/>
      <c r="J4" s="188"/>
      <c r="K4" s="188"/>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row>
    <row r="5" spans="1:51" s="18" customFormat="1" ht="40" x14ac:dyDescent="0.35">
      <c r="A5" s="46" t="s">
        <v>52</v>
      </c>
      <c r="B5" s="193" t="s">
        <v>28</v>
      </c>
      <c r="C5" s="194"/>
      <c r="D5" s="195"/>
      <c r="E5" s="203" t="s">
        <v>82</v>
      </c>
      <c r="F5" s="188"/>
      <c r="G5" s="188"/>
      <c r="H5" s="188"/>
      <c r="I5" s="188"/>
      <c r="J5" s="188"/>
      <c r="K5" s="188"/>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row>
    <row r="6" spans="1:51" s="18" customFormat="1" ht="40" x14ac:dyDescent="0.35">
      <c r="A6" s="44"/>
      <c r="B6" s="196" t="s">
        <v>28</v>
      </c>
      <c r="C6" s="191"/>
      <c r="D6" s="189"/>
      <c r="E6" s="204" t="s">
        <v>82</v>
      </c>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row>
    <row r="7" spans="1:51" s="18" customFormat="1" ht="40.5" thickBot="1" x14ac:dyDescent="0.4">
      <c r="A7" s="45"/>
      <c r="B7" s="196" t="s">
        <v>28</v>
      </c>
      <c r="C7" s="191"/>
      <c r="D7" s="189"/>
      <c r="E7" s="204" t="s">
        <v>82</v>
      </c>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row>
    <row r="8" spans="1:51" s="18" customFormat="1" ht="40.5" thickBot="1" x14ac:dyDescent="0.4">
      <c r="A8" s="202" t="s">
        <v>53</v>
      </c>
      <c r="B8" s="197" t="s">
        <v>28</v>
      </c>
      <c r="C8" s="198"/>
      <c r="D8" s="199"/>
      <c r="E8" s="205" t="s">
        <v>82</v>
      </c>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row>
    <row r="9" spans="1:51" s="18" customFormat="1" ht="46.5" thickBot="1" x14ac:dyDescent="0.4">
      <c r="A9" s="202" t="s">
        <v>54</v>
      </c>
      <c r="B9" s="197" t="s">
        <v>28</v>
      </c>
      <c r="C9" s="198"/>
      <c r="D9" s="199"/>
      <c r="E9" s="205" t="s">
        <v>82</v>
      </c>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row>
    <row r="10" spans="1:51" s="18" customFormat="1" ht="69.5" thickBot="1" x14ac:dyDescent="0.4">
      <c r="A10" s="202" t="s">
        <v>55</v>
      </c>
      <c r="B10" s="197" t="s">
        <v>28</v>
      </c>
      <c r="C10" s="198"/>
      <c r="D10" s="199"/>
      <c r="E10" s="205" t="s">
        <v>82</v>
      </c>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row>
    <row r="11" spans="1:51" s="18" customFormat="1" ht="40.5" thickBot="1" x14ac:dyDescent="0.4">
      <c r="A11" s="202" t="s">
        <v>56</v>
      </c>
      <c r="B11" s="197" t="s">
        <v>28</v>
      </c>
      <c r="C11" s="198"/>
      <c r="D11" s="199"/>
      <c r="E11" s="205" t="s">
        <v>82</v>
      </c>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row>
    <row r="12" spans="1:51" s="18" customFormat="1" x14ac:dyDescent="0.25">
      <c r="A12" s="186"/>
      <c r="B12" s="186"/>
      <c r="C12" s="186"/>
      <c r="D12" s="186"/>
      <c r="E12" s="187"/>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row>
    <row r="13" spans="1:51" s="18" customFormat="1" x14ac:dyDescent="0.25">
      <c r="A13" s="200" t="s">
        <v>29</v>
      </c>
      <c r="B13" s="186"/>
      <c r="C13" s="186"/>
      <c r="D13" s="186"/>
      <c r="E13" s="187"/>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row>
    <row r="14" spans="1:51" s="18" customFormat="1" x14ac:dyDescent="0.25">
      <c r="A14" s="200" t="s">
        <v>28</v>
      </c>
      <c r="B14" s="186"/>
      <c r="C14" s="186"/>
      <c r="D14" s="186"/>
      <c r="E14" s="187"/>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row>
    <row r="15" spans="1:51" s="18" customFormat="1" x14ac:dyDescent="0.25">
      <c r="A15" s="200" t="s">
        <v>30</v>
      </c>
      <c r="B15" s="186"/>
      <c r="C15" s="186"/>
      <c r="D15" s="186"/>
      <c r="E15" s="187"/>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row>
    <row r="16" spans="1:51" s="18" customFormat="1" x14ac:dyDescent="0.25">
      <c r="A16" s="186"/>
      <c r="B16" s="186"/>
      <c r="C16" s="186"/>
      <c r="D16" s="186"/>
      <c r="E16" s="187"/>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row>
    <row r="17" spans="1:10" s="18" customFormat="1" x14ac:dyDescent="0.35">
      <c r="A17" s="24"/>
      <c r="B17" s="25"/>
      <c r="C17" s="26"/>
      <c r="D17" s="17"/>
      <c r="E17" s="187"/>
      <c r="F17" s="17"/>
      <c r="G17" s="17"/>
      <c r="H17" s="17"/>
      <c r="I17" s="17"/>
      <c r="J17" s="17"/>
    </row>
    <row r="18" spans="1:10" s="18" customFormat="1" x14ac:dyDescent="0.35">
      <c r="A18" s="24"/>
      <c r="B18" s="25"/>
      <c r="C18" s="26"/>
      <c r="D18" s="17"/>
      <c r="E18" s="187"/>
      <c r="F18" s="17"/>
      <c r="G18" s="17"/>
      <c r="H18" s="17"/>
      <c r="I18" s="17"/>
      <c r="J18" s="17"/>
    </row>
    <row r="19" spans="1:10" s="18" customFormat="1" x14ac:dyDescent="0.35">
      <c r="A19" s="24"/>
      <c r="B19" s="25"/>
      <c r="C19" s="26"/>
      <c r="D19" s="17"/>
      <c r="E19" s="187"/>
      <c r="F19" s="17"/>
      <c r="G19" s="17"/>
      <c r="H19" s="17"/>
      <c r="I19" s="17"/>
      <c r="J19" s="17"/>
    </row>
    <row r="20" spans="1:10" s="18" customFormat="1" x14ac:dyDescent="0.35">
      <c r="A20" s="24"/>
      <c r="B20" s="25"/>
      <c r="C20" s="26"/>
      <c r="D20" s="17"/>
      <c r="E20" s="187"/>
      <c r="F20" s="17"/>
      <c r="G20" s="17"/>
      <c r="H20" s="17"/>
      <c r="I20" s="17"/>
      <c r="J20" s="17"/>
    </row>
    <row r="21" spans="1:10" s="18" customFormat="1" x14ac:dyDescent="0.35">
      <c r="A21" s="24"/>
      <c r="B21" s="25"/>
      <c r="C21" s="26"/>
      <c r="D21" s="17"/>
      <c r="E21" s="187"/>
      <c r="F21" s="17"/>
      <c r="G21" s="17"/>
      <c r="H21" s="17"/>
      <c r="I21" s="17"/>
      <c r="J21" s="17"/>
    </row>
    <row r="22" spans="1:10" s="18" customFormat="1" x14ac:dyDescent="0.35">
      <c r="A22" s="24"/>
      <c r="B22" s="25"/>
      <c r="C22" s="26"/>
      <c r="D22" s="17"/>
      <c r="E22" s="187"/>
      <c r="F22" s="17"/>
      <c r="G22" s="17"/>
      <c r="H22" s="17"/>
      <c r="I22" s="17"/>
      <c r="J22" s="17"/>
    </row>
    <row r="23" spans="1:10" s="18" customFormat="1" x14ac:dyDescent="0.35">
      <c r="A23" s="24"/>
      <c r="B23" s="25"/>
      <c r="C23" s="26"/>
      <c r="D23" s="17"/>
      <c r="E23" s="187"/>
      <c r="F23" s="17"/>
      <c r="G23" s="17"/>
      <c r="H23" s="17"/>
      <c r="I23" s="17"/>
      <c r="J23" s="17"/>
    </row>
    <row r="24" spans="1:10" s="18" customFormat="1" x14ac:dyDescent="0.35">
      <c r="A24" s="24"/>
      <c r="B24" s="25"/>
      <c r="C24" s="26"/>
      <c r="D24" s="17"/>
      <c r="E24" s="187"/>
      <c r="F24" s="17"/>
      <c r="G24" s="17"/>
      <c r="H24" s="17"/>
      <c r="I24" s="17"/>
      <c r="J24" s="17"/>
    </row>
    <row r="25" spans="1:10" s="18" customFormat="1" x14ac:dyDescent="0.35">
      <c r="A25" s="24"/>
      <c r="B25" s="25"/>
      <c r="C25" s="26"/>
      <c r="D25" s="17"/>
      <c r="E25" s="187"/>
      <c r="F25" s="17"/>
      <c r="G25" s="17"/>
      <c r="H25" s="17"/>
      <c r="I25" s="17"/>
      <c r="J25" s="17"/>
    </row>
    <row r="26" spans="1:10" s="18" customFormat="1" x14ac:dyDescent="0.35">
      <c r="A26" s="24"/>
      <c r="B26" s="25"/>
      <c r="C26" s="26"/>
      <c r="D26" s="17"/>
      <c r="E26" s="187"/>
      <c r="F26" s="17"/>
      <c r="G26" s="17"/>
      <c r="H26" s="17"/>
      <c r="I26" s="17"/>
      <c r="J26" s="17"/>
    </row>
    <row r="27" spans="1:10" s="18" customFormat="1" x14ac:dyDescent="0.35">
      <c r="A27" s="24"/>
      <c r="B27" s="25"/>
      <c r="C27" s="26"/>
      <c r="D27" s="17"/>
      <c r="E27" s="187"/>
      <c r="F27" s="17"/>
      <c r="G27" s="17"/>
      <c r="H27" s="17"/>
      <c r="I27" s="17"/>
      <c r="J27" s="17"/>
    </row>
    <row r="28" spans="1:10" x14ac:dyDescent="0.25">
      <c r="E28" s="187"/>
    </row>
    <row r="29" spans="1:10" x14ac:dyDescent="0.25">
      <c r="A29" s="23"/>
      <c r="E29" s="187"/>
    </row>
    <row r="30" spans="1:10" x14ac:dyDescent="0.25">
      <c r="A30" s="23"/>
      <c r="E30" s="187"/>
    </row>
    <row r="31" spans="1:10" x14ac:dyDescent="0.25">
      <c r="A31" s="23"/>
      <c r="E31" s="187"/>
    </row>
    <row r="32" spans="1:10" x14ac:dyDescent="0.25">
      <c r="E32" s="187"/>
    </row>
    <row r="33" spans="5:5" x14ac:dyDescent="0.25">
      <c r="E33" s="187"/>
    </row>
    <row r="34" spans="5:5" x14ac:dyDescent="0.25">
      <c r="E34" s="187"/>
    </row>
    <row r="35" spans="5:5" x14ac:dyDescent="0.25">
      <c r="E35" s="187"/>
    </row>
    <row r="36" spans="5:5" x14ac:dyDescent="0.25">
      <c r="E36" s="187"/>
    </row>
    <row r="37" spans="5:5" x14ac:dyDescent="0.25">
      <c r="E37" s="187"/>
    </row>
    <row r="38" spans="5:5" x14ac:dyDescent="0.25">
      <c r="E38" s="187"/>
    </row>
    <row r="39" spans="5:5" x14ac:dyDescent="0.25">
      <c r="E39" s="187"/>
    </row>
    <row r="40" spans="5:5" x14ac:dyDescent="0.25">
      <c r="E40" s="187"/>
    </row>
    <row r="41" spans="5:5" x14ac:dyDescent="0.25">
      <c r="E41" s="187"/>
    </row>
    <row r="42" spans="5:5" x14ac:dyDescent="0.25">
      <c r="E42" s="187"/>
    </row>
    <row r="43" spans="5:5" x14ac:dyDescent="0.25">
      <c r="E43" s="187"/>
    </row>
    <row r="44" spans="5:5" x14ac:dyDescent="0.25">
      <c r="E44" s="187"/>
    </row>
    <row r="45" spans="5:5" x14ac:dyDescent="0.25">
      <c r="E45" s="187"/>
    </row>
    <row r="46" spans="5:5" x14ac:dyDescent="0.25">
      <c r="E46" s="187"/>
    </row>
    <row r="47" spans="5:5" x14ac:dyDescent="0.25">
      <c r="E47" s="187"/>
    </row>
    <row r="48" spans="5:5" x14ac:dyDescent="0.25">
      <c r="E48" s="187"/>
    </row>
    <row r="49" spans="5:5" x14ac:dyDescent="0.25">
      <c r="E49" s="187"/>
    </row>
    <row r="50" spans="5:5" x14ac:dyDescent="0.25">
      <c r="E50" s="187"/>
    </row>
    <row r="51" spans="5:5" x14ac:dyDescent="0.25">
      <c r="E51" s="187"/>
    </row>
    <row r="52" spans="5:5" x14ac:dyDescent="0.25">
      <c r="E52" s="187"/>
    </row>
    <row r="53" spans="5:5" x14ac:dyDescent="0.25">
      <c r="E53" s="187"/>
    </row>
    <row r="54" spans="5:5" x14ac:dyDescent="0.25">
      <c r="E54" s="187"/>
    </row>
    <row r="55" spans="5:5" x14ac:dyDescent="0.25">
      <c r="E55" s="187"/>
    </row>
    <row r="56" spans="5:5" x14ac:dyDescent="0.25">
      <c r="E56" s="187"/>
    </row>
    <row r="57" spans="5:5" x14ac:dyDescent="0.25">
      <c r="E57" s="187"/>
    </row>
    <row r="58" spans="5:5" x14ac:dyDescent="0.25">
      <c r="E58" s="187"/>
    </row>
    <row r="59" spans="5:5" x14ac:dyDescent="0.25">
      <c r="E59" s="187"/>
    </row>
    <row r="60" spans="5:5" x14ac:dyDescent="0.25">
      <c r="E60" s="187"/>
    </row>
    <row r="61" spans="5:5" x14ac:dyDescent="0.25">
      <c r="E61" s="187"/>
    </row>
    <row r="62" spans="5:5" x14ac:dyDescent="0.25">
      <c r="E62" s="187"/>
    </row>
    <row r="63" spans="5:5" x14ac:dyDescent="0.25">
      <c r="E63" s="187"/>
    </row>
    <row r="64" spans="5:5" x14ac:dyDescent="0.25">
      <c r="E64" s="187"/>
    </row>
    <row r="65" spans="5:5" x14ac:dyDescent="0.25">
      <c r="E65" s="187"/>
    </row>
    <row r="66" spans="5:5" x14ac:dyDescent="0.25">
      <c r="E66" s="187"/>
    </row>
    <row r="67" spans="5:5" x14ac:dyDescent="0.25">
      <c r="E67" s="187"/>
    </row>
    <row r="68" spans="5:5" x14ac:dyDescent="0.25">
      <c r="E68" s="187"/>
    </row>
    <row r="69" spans="5:5" x14ac:dyDescent="0.25">
      <c r="E69" s="187"/>
    </row>
    <row r="70" spans="5:5" x14ac:dyDescent="0.25">
      <c r="E70" s="187"/>
    </row>
    <row r="71" spans="5:5" x14ac:dyDescent="0.25">
      <c r="E71" s="187"/>
    </row>
    <row r="72" spans="5:5" x14ac:dyDescent="0.25">
      <c r="E72" s="187"/>
    </row>
    <row r="73" spans="5:5" x14ac:dyDescent="0.25">
      <c r="E73" s="187"/>
    </row>
    <row r="74" spans="5:5" x14ac:dyDescent="0.25">
      <c r="E74" s="187"/>
    </row>
    <row r="75" spans="5:5" x14ac:dyDescent="0.25">
      <c r="E75" s="187"/>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494D5605-534C-49AF-88F0-83A840E513CD}">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Y75"/>
  <sheetViews>
    <sheetView topLeftCell="A16"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row>
    <row r="2" spans="1:51" ht="14" thickBot="1" x14ac:dyDescent="0.3">
      <c r="A2" s="42" t="s">
        <v>83</v>
      </c>
      <c r="B2" s="69"/>
      <c r="C2" s="69"/>
      <c r="D2" s="69"/>
      <c r="E2" s="70"/>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row>
    <row r="3" spans="1:51" s="18" customFormat="1" ht="14" thickBot="1" x14ac:dyDescent="0.3">
      <c r="A3" s="42" t="s">
        <v>84</v>
      </c>
      <c r="B3" s="69"/>
      <c r="C3" s="69"/>
      <c r="D3" s="69"/>
      <c r="E3" s="70"/>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15"/>
      <c r="AT3" s="15"/>
      <c r="AU3" s="15"/>
      <c r="AV3" s="15"/>
      <c r="AW3" s="15"/>
      <c r="AX3" s="15"/>
      <c r="AY3" s="15"/>
    </row>
    <row r="4" spans="1:51" s="18" customFormat="1" ht="23.5" thickBot="1" x14ac:dyDescent="0.4">
      <c r="A4" s="212" t="s">
        <v>51</v>
      </c>
      <c r="B4" s="210" t="s">
        <v>35</v>
      </c>
      <c r="C4" s="210" t="s">
        <v>36</v>
      </c>
      <c r="D4" s="210" t="s">
        <v>37</v>
      </c>
      <c r="E4" s="210" t="s">
        <v>38</v>
      </c>
      <c r="F4" s="208"/>
      <c r="G4" s="208"/>
      <c r="H4" s="208"/>
      <c r="I4" s="208"/>
      <c r="J4" s="208"/>
      <c r="K4" s="208"/>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row>
    <row r="5" spans="1:51" s="18" customFormat="1" ht="62.5" x14ac:dyDescent="0.25">
      <c r="A5" s="46" t="s">
        <v>52</v>
      </c>
      <c r="B5" s="214" t="s">
        <v>29</v>
      </c>
      <c r="C5" s="224" t="s">
        <v>85</v>
      </c>
      <c r="D5" s="220"/>
      <c r="E5" s="217"/>
      <c r="F5" s="208"/>
      <c r="G5" s="208"/>
      <c r="H5" s="208"/>
      <c r="I5" s="208"/>
      <c r="J5" s="208"/>
      <c r="K5" s="208"/>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row>
    <row r="6" spans="1:51" s="18" customFormat="1" ht="62.5" x14ac:dyDescent="0.25">
      <c r="A6" s="44"/>
      <c r="B6" s="215" t="s">
        <v>29</v>
      </c>
      <c r="C6" s="225" t="s">
        <v>85</v>
      </c>
      <c r="D6" s="221"/>
      <c r="E6" s="21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row>
    <row r="7" spans="1:51" s="18" customFormat="1" ht="63" thickBot="1" x14ac:dyDescent="0.3">
      <c r="A7" s="45"/>
      <c r="B7" s="215" t="s">
        <v>29</v>
      </c>
      <c r="C7" s="225" t="s">
        <v>85</v>
      </c>
      <c r="D7" s="221"/>
      <c r="E7" s="21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row>
    <row r="8" spans="1:51" s="18" customFormat="1" ht="63" thickBot="1" x14ac:dyDescent="0.3">
      <c r="A8" s="213" t="s">
        <v>53</v>
      </c>
      <c r="B8" s="216" t="s">
        <v>29</v>
      </c>
      <c r="C8" s="225" t="s">
        <v>85</v>
      </c>
      <c r="D8" s="223"/>
      <c r="E8" s="219"/>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row>
    <row r="9" spans="1:51" s="18" customFormat="1" ht="63" thickBot="1" x14ac:dyDescent="0.3">
      <c r="A9" s="213" t="s">
        <v>54</v>
      </c>
      <c r="B9" s="216" t="s">
        <v>29</v>
      </c>
      <c r="C9" s="225" t="s">
        <v>85</v>
      </c>
      <c r="D9" s="223"/>
      <c r="E9" s="219"/>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row>
    <row r="10" spans="1:51" s="18" customFormat="1" ht="69.5" thickBot="1" x14ac:dyDescent="0.3">
      <c r="A10" s="213" t="s">
        <v>55</v>
      </c>
      <c r="B10" s="216" t="s">
        <v>29</v>
      </c>
      <c r="C10" s="225" t="s">
        <v>85</v>
      </c>
      <c r="D10" s="223"/>
      <c r="E10" s="219"/>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row>
    <row r="11" spans="1:51" s="18" customFormat="1" ht="63" thickBot="1" x14ac:dyDescent="0.3">
      <c r="A11" s="213" t="s">
        <v>56</v>
      </c>
      <c r="B11" s="216" t="s">
        <v>29</v>
      </c>
      <c r="C11" s="226" t="s">
        <v>85</v>
      </c>
      <c r="D11" s="222"/>
      <c r="E11" s="219"/>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row>
    <row r="12" spans="1:51" s="18" customFormat="1" x14ac:dyDescent="0.25">
      <c r="A12" s="206"/>
      <c r="B12" s="206"/>
      <c r="C12" s="206"/>
      <c r="D12" s="206"/>
      <c r="E12" s="207"/>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row>
    <row r="13" spans="1:51" s="18" customFormat="1" x14ac:dyDescent="0.25">
      <c r="A13" s="211" t="s">
        <v>29</v>
      </c>
      <c r="B13" s="206"/>
      <c r="C13" s="206"/>
      <c r="D13" s="206"/>
      <c r="E13" s="207"/>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row>
    <row r="14" spans="1:51" s="18" customFormat="1" x14ac:dyDescent="0.25">
      <c r="A14" s="211" t="s">
        <v>28</v>
      </c>
      <c r="B14" s="206"/>
      <c r="C14" s="206"/>
      <c r="D14" s="206"/>
      <c r="E14" s="207"/>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row>
    <row r="15" spans="1:51" s="18" customFormat="1" x14ac:dyDescent="0.25">
      <c r="A15" s="211" t="s">
        <v>30</v>
      </c>
      <c r="B15" s="206"/>
      <c r="C15" s="206"/>
      <c r="D15" s="206"/>
      <c r="E15" s="207"/>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row>
    <row r="16" spans="1:51" s="18" customFormat="1" x14ac:dyDescent="0.25">
      <c r="A16" s="206"/>
      <c r="B16" s="206"/>
      <c r="C16" s="206"/>
      <c r="D16" s="206"/>
      <c r="E16" s="207"/>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row>
    <row r="17" spans="1:10" s="18" customFormat="1" x14ac:dyDescent="0.35">
      <c r="A17" s="24"/>
      <c r="B17" s="25"/>
      <c r="C17" s="26"/>
      <c r="D17" s="17"/>
      <c r="E17" s="207"/>
      <c r="F17" s="17"/>
      <c r="G17" s="17"/>
      <c r="H17" s="17"/>
      <c r="I17" s="17"/>
      <c r="J17" s="17"/>
    </row>
    <row r="18" spans="1:10" s="18" customFormat="1" x14ac:dyDescent="0.35">
      <c r="A18" s="24"/>
      <c r="B18" s="25"/>
      <c r="C18" s="26"/>
      <c r="D18" s="17"/>
      <c r="E18" s="207"/>
      <c r="F18" s="17"/>
      <c r="G18" s="17"/>
      <c r="H18" s="17"/>
      <c r="I18" s="17"/>
      <c r="J18" s="17"/>
    </row>
    <row r="19" spans="1:10" s="18" customFormat="1" x14ac:dyDescent="0.35">
      <c r="A19" s="24"/>
      <c r="B19" s="25"/>
      <c r="C19" s="26"/>
      <c r="D19" s="17"/>
      <c r="E19" s="207"/>
      <c r="F19" s="17"/>
      <c r="G19" s="17"/>
      <c r="H19" s="17"/>
      <c r="I19" s="17"/>
      <c r="J19" s="17"/>
    </row>
    <row r="20" spans="1:10" s="18" customFormat="1" x14ac:dyDescent="0.35">
      <c r="A20" s="24"/>
      <c r="B20" s="25"/>
      <c r="C20" s="26"/>
      <c r="D20" s="17"/>
      <c r="E20" s="207"/>
      <c r="F20" s="17"/>
      <c r="G20" s="17"/>
      <c r="H20" s="17"/>
      <c r="I20" s="17"/>
      <c r="J20" s="17"/>
    </row>
    <row r="21" spans="1:10" s="18" customFormat="1" x14ac:dyDescent="0.35">
      <c r="A21" s="24"/>
      <c r="B21" s="25"/>
      <c r="C21" s="26"/>
      <c r="D21" s="17"/>
      <c r="E21" s="207"/>
      <c r="F21" s="17"/>
      <c r="G21" s="17"/>
      <c r="H21" s="17"/>
      <c r="I21" s="17"/>
      <c r="J21" s="17"/>
    </row>
    <row r="22" spans="1:10" s="18" customFormat="1" x14ac:dyDescent="0.35">
      <c r="A22" s="24"/>
      <c r="B22" s="25"/>
      <c r="C22" s="26"/>
      <c r="D22" s="17"/>
      <c r="E22" s="207"/>
      <c r="F22" s="17"/>
      <c r="G22" s="17"/>
      <c r="H22" s="17"/>
      <c r="I22" s="17"/>
      <c r="J22" s="17"/>
    </row>
    <row r="23" spans="1:10" s="18" customFormat="1" x14ac:dyDescent="0.35">
      <c r="A23" s="24"/>
      <c r="B23" s="25"/>
      <c r="C23" s="26"/>
      <c r="D23" s="17"/>
      <c r="E23" s="207"/>
      <c r="F23" s="17"/>
      <c r="G23" s="17"/>
      <c r="H23" s="17"/>
      <c r="I23" s="17"/>
      <c r="J23" s="17"/>
    </row>
    <row r="24" spans="1:10" s="18" customFormat="1" x14ac:dyDescent="0.35">
      <c r="A24" s="24"/>
      <c r="B24" s="25"/>
      <c r="C24" s="26"/>
      <c r="D24" s="17"/>
      <c r="E24" s="207"/>
      <c r="F24" s="17"/>
      <c r="G24" s="17"/>
      <c r="H24" s="17"/>
      <c r="I24" s="17"/>
      <c r="J24" s="17"/>
    </row>
    <row r="25" spans="1:10" s="18" customFormat="1" x14ac:dyDescent="0.35">
      <c r="A25" s="24"/>
      <c r="B25" s="25"/>
      <c r="C25" s="26"/>
      <c r="D25" s="17"/>
      <c r="E25" s="207"/>
      <c r="F25" s="17"/>
      <c r="G25" s="17"/>
      <c r="H25" s="17"/>
      <c r="I25" s="17"/>
      <c r="J25" s="17"/>
    </row>
    <row r="26" spans="1:10" s="18" customFormat="1" x14ac:dyDescent="0.35">
      <c r="A26" s="24"/>
      <c r="B26" s="25"/>
      <c r="C26" s="26"/>
      <c r="D26" s="17"/>
      <c r="E26" s="207"/>
      <c r="F26" s="17"/>
      <c r="G26" s="17"/>
      <c r="H26" s="17"/>
      <c r="I26" s="17"/>
      <c r="J26" s="17"/>
    </row>
    <row r="27" spans="1:10" s="18" customFormat="1" x14ac:dyDescent="0.35">
      <c r="A27" s="24"/>
      <c r="B27" s="25"/>
      <c r="C27" s="26"/>
      <c r="D27" s="17"/>
      <c r="E27" s="207"/>
      <c r="F27" s="17"/>
      <c r="G27" s="17"/>
      <c r="H27" s="17"/>
      <c r="I27" s="17"/>
      <c r="J27" s="17"/>
    </row>
    <row r="28" spans="1:10" x14ac:dyDescent="0.25">
      <c r="E28" s="207"/>
    </row>
    <row r="29" spans="1:10" x14ac:dyDescent="0.25">
      <c r="A29" s="23"/>
      <c r="E29" s="207"/>
    </row>
    <row r="30" spans="1:10" x14ac:dyDescent="0.25">
      <c r="A30" s="23"/>
      <c r="E30" s="207"/>
    </row>
    <row r="31" spans="1:10" x14ac:dyDescent="0.25">
      <c r="A31" s="23"/>
      <c r="E31" s="207"/>
    </row>
    <row r="32" spans="1:10" x14ac:dyDescent="0.25">
      <c r="E32" s="207"/>
    </row>
    <row r="33" spans="5:5" x14ac:dyDescent="0.25">
      <c r="E33" s="207"/>
    </row>
    <row r="34" spans="5:5" x14ac:dyDescent="0.25">
      <c r="E34" s="207"/>
    </row>
    <row r="35" spans="5:5" x14ac:dyDescent="0.25">
      <c r="E35" s="207"/>
    </row>
    <row r="36" spans="5:5" x14ac:dyDescent="0.25">
      <c r="E36" s="207"/>
    </row>
    <row r="37" spans="5:5" x14ac:dyDescent="0.25">
      <c r="E37" s="207"/>
    </row>
    <row r="38" spans="5:5" x14ac:dyDescent="0.25">
      <c r="E38" s="207"/>
    </row>
    <row r="39" spans="5:5" x14ac:dyDescent="0.25">
      <c r="E39" s="207"/>
    </row>
    <row r="40" spans="5:5" x14ac:dyDescent="0.25">
      <c r="E40" s="207"/>
    </row>
    <row r="41" spans="5:5" x14ac:dyDescent="0.25">
      <c r="E41" s="207"/>
    </row>
    <row r="42" spans="5:5" x14ac:dyDescent="0.25">
      <c r="E42" s="207"/>
    </row>
    <row r="43" spans="5:5" x14ac:dyDescent="0.25">
      <c r="E43" s="207"/>
    </row>
    <row r="44" spans="5:5" x14ac:dyDescent="0.25">
      <c r="E44" s="207"/>
    </row>
    <row r="45" spans="5:5" x14ac:dyDescent="0.25">
      <c r="E45" s="207"/>
    </row>
    <row r="46" spans="5:5" x14ac:dyDescent="0.25">
      <c r="E46" s="207"/>
    </row>
    <row r="47" spans="5:5" x14ac:dyDescent="0.25">
      <c r="E47" s="207"/>
    </row>
    <row r="48" spans="5:5" x14ac:dyDescent="0.25">
      <c r="E48" s="207"/>
    </row>
    <row r="49" spans="5:5" x14ac:dyDescent="0.25">
      <c r="E49" s="207"/>
    </row>
    <row r="50" spans="5:5" x14ac:dyDescent="0.25">
      <c r="E50" s="207"/>
    </row>
    <row r="51" spans="5:5" x14ac:dyDescent="0.25">
      <c r="E51" s="207"/>
    </row>
    <row r="52" spans="5:5" x14ac:dyDescent="0.25">
      <c r="E52" s="207"/>
    </row>
    <row r="53" spans="5:5" x14ac:dyDescent="0.25">
      <c r="E53" s="207"/>
    </row>
    <row r="54" spans="5:5" x14ac:dyDescent="0.25">
      <c r="E54" s="207"/>
    </row>
    <row r="55" spans="5:5" x14ac:dyDescent="0.25">
      <c r="E55" s="207"/>
    </row>
    <row r="56" spans="5:5" x14ac:dyDescent="0.25">
      <c r="E56" s="207"/>
    </row>
    <row r="57" spans="5:5" x14ac:dyDescent="0.25">
      <c r="E57" s="207"/>
    </row>
    <row r="58" spans="5:5" x14ac:dyDescent="0.25">
      <c r="E58" s="207"/>
    </row>
    <row r="59" spans="5:5" x14ac:dyDescent="0.25">
      <c r="E59" s="207"/>
    </row>
    <row r="60" spans="5:5" x14ac:dyDescent="0.25">
      <c r="E60" s="207"/>
    </row>
    <row r="61" spans="5:5" x14ac:dyDescent="0.25">
      <c r="E61" s="207"/>
    </row>
    <row r="62" spans="5:5" x14ac:dyDescent="0.25">
      <c r="E62" s="207"/>
    </row>
    <row r="63" spans="5:5" x14ac:dyDescent="0.25">
      <c r="E63" s="207"/>
    </row>
    <row r="64" spans="5:5" x14ac:dyDescent="0.25">
      <c r="E64" s="207"/>
    </row>
    <row r="65" spans="5:5" x14ac:dyDescent="0.25">
      <c r="E65" s="207"/>
    </row>
    <row r="66" spans="5:5" x14ac:dyDescent="0.25">
      <c r="E66" s="207"/>
    </row>
    <row r="67" spans="5:5" x14ac:dyDescent="0.25">
      <c r="E67" s="207"/>
    </row>
    <row r="68" spans="5:5" x14ac:dyDescent="0.25">
      <c r="E68" s="207"/>
    </row>
    <row r="69" spans="5:5" x14ac:dyDescent="0.25">
      <c r="E69" s="207"/>
    </row>
    <row r="70" spans="5:5" x14ac:dyDescent="0.25">
      <c r="E70" s="207"/>
    </row>
    <row r="71" spans="5:5" x14ac:dyDescent="0.25">
      <c r="E71" s="207"/>
    </row>
    <row r="72" spans="5:5" x14ac:dyDescent="0.25">
      <c r="E72" s="207"/>
    </row>
    <row r="73" spans="5:5" x14ac:dyDescent="0.25">
      <c r="E73" s="207"/>
    </row>
    <row r="74" spans="5:5" x14ac:dyDescent="0.25">
      <c r="E74" s="207"/>
    </row>
    <row r="75" spans="5:5" x14ac:dyDescent="0.25">
      <c r="E75" s="207"/>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6DF67F37-3005-4564-A28D-6BE2BBF315BD}">
      <formula1>$A$29:$A$31</formula1>
    </dataValidation>
  </dataValidations>
  <hyperlinks>
    <hyperlink ref="C5" r:id="rId1" display="http://www.dgsfp.mineco.es/es/Regulacion/DocumentosRegulacion/Resoluci%C3%B3n Directrices EIOPA  l%C3%ADmites contractuales.pdf" xr:uid="{00000000-0004-0000-0A00-000000000000}"/>
    <hyperlink ref="C6" r:id="rId2" xr:uid="{00000000-0004-0000-0A00-000001000000}"/>
    <hyperlink ref="C10" r:id="rId3" xr:uid="{00000000-0004-0000-0A00-000002000000}"/>
    <hyperlink ref="C11" r:id="rId4" xr:uid="{00000000-0004-0000-0A00-000003000000}"/>
  </hyperlinks>
  <pageMargins left="0.23622047244094488" right="0.23622047244094488" top="0.74803149606299213" bottom="0.74803149606299213" header="0.31496062992125984" footer="0.31496062992125984"/>
  <pageSetup paperSize="9" scale="54" orientation="landscape" r:id="rId5"/>
  <headerFooter alignWithMargins="0">
    <oddHeader>&amp;L&amp;"Arial,Bold Italic"FINAL&amp;C&amp;"Arial,Bold"&amp;U&amp;A&amp;R&amp;P</oddHeader>
    <oddFooter>&amp;L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Y75"/>
  <sheetViews>
    <sheetView topLeftCell="A10"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row>
    <row r="2" spans="1:51" ht="14" thickBot="1" x14ac:dyDescent="0.3">
      <c r="A2" s="42" t="s">
        <v>86</v>
      </c>
      <c r="B2" s="69"/>
      <c r="C2" s="69"/>
      <c r="D2" s="69"/>
      <c r="E2" s="70"/>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row>
    <row r="3" spans="1:51" s="18" customFormat="1" ht="14" thickBot="1" x14ac:dyDescent="0.3">
      <c r="A3" s="42" t="s">
        <v>87</v>
      </c>
      <c r="B3" s="69"/>
      <c r="C3" s="69"/>
      <c r="D3" s="69"/>
      <c r="E3" s="70"/>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15"/>
      <c r="AT3" s="15"/>
      <c r="AU3" s="15"/>
      <c r="AV3" s="15"/>
      <c r="AW3" s="15"/>
      <c r="AX3" s="15"/>
      <c r="AY3" s="15"/>
    </row>
    <row r="4" spans="1:51" s="18" customFormat="1" ht="23.5" thickBot="1" x14ac:dyDescent="0.4">
      <c r="A4" s="236" t="s">
        <v>51</v>
      </c>
      <c r="B4" s="231" t="s">
        <v>35</v>
      </c>
      <c r="C4" s="231" t="s">
        <v>36</v>
      </c>
      <c r="D4" s="231" t="s">
        <v>37</v>
      </c>
      <c r="E4" s="231" t="s">
        <v>38</v>
      </c>
      <c r="F4" s="229"/>
      <c r="G4" s="229"/>
      <c r="H4" s="229"/>
      <c r="I4" s="229"/>
      <c r="J4" s="229"/>
      <c r="K4" s="229"/>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row>
    <row r="5" spans="1:51" s="18" customFormat="1" x14ac:dyDescent="0.35">
      <c r="A5" s="46" t="s">
        <v>52</v>
      </c>
      <c r="B5" s="244" t="s">
        <v>29</v>
      </c>
      <c r="C5" s="242" t="s">
        <v>88</v>
      </c>
      <c r="D5" s="71"/>
      <c r="E5" s="107" t="s">
        <v>89</v>
      </c>
      <c r="F5" s="229"/>
      <c r="G5" s="229"/>
      <c r="H5" s="229"/>
      <c r="I5" s="229"/>
      <c r="J5" s="229"/>
      <c r="K5" s="229"/>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row>
    <row r="6" spans="1:51" s="18" customFormat="1" x14ac:dyDescent="0.35">
      <c r="A6" s="44"/>
      <c r="B6" s="245"/>
      <c r="C6" s="243"/>
      <c r="D6" s="148"/>
      <c r="E6" s="240"/>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row>
    <row r="7" spans="1:51" s="18" customFormat="1" ht="14" thickBot="1" x14ac:dyDescent="0.4">
      <c r="A7" s="45"/>
      <c r="B7" s="246"/>
      <c r="C7" s="243"/>
      <c r="D7" s="106"/>
      <c r="E7" s="241"/>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row>
    <row r="8" spans="1:51" s="18" customFormat="1" ht="60.5" thickBot="1" x14ac:dyDescent="0.4">
      <c r="A8" s="237" t="s">
        <v>53</v>
      </c>
      <c r="B8" s="232" t="s">
        <v>29</v>
      </c>
      <c r="C8" s="238" t="s">
        <v>88</v>
      </c>
      <c r="D8" s="233"/>
      <c r="E8" s="234" t="s">
        <v>89</v>
      </c>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row>
    <row r="9" spans="1:51" s="18" customFormat="1" ht="60.5" thickBot="1" x14ac:dyDescent="0.4">
      <c r="A9" s="237" t="s">
        <v>54</v>
      </c>
      <c r="B9" s="232" t="s">
        <v>29</v>
      </c>
      <c r="C9" s="238" t="s">
        <v>88</v>
      </c>
      <c r="D9" s="233"/>
      <c r="E9" s="234" t="s">
        <v>89</v>
      </c>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row>
    <row r="10" spans="1:51" s="18" customFormat="1" ht="69.5" thickBot="1" x14ac:dyDescent="0.4">
      <c r="A10" s="237" t="s">
        <v>55</v>
      </c>
      <c r="B10" s="232" t="s">
        <v>29</v>
      </c>
      <c r="C10" s="238" t="s">
        <v>88</v>
      </c>
      <c r="D10" s="233"/>
      <c r="E10" s="234" t="s">
        <v>89</v>
      </c>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row>
    <row r="11" spans="1:51" s="18" customFormat="1" ht="60.5" thickBot="1" x14ac:dyDescent="0.4">
      <c r="A11" s="237" t="s">
        <v>56</v>
      </c>
      <c r="B11" s="232" t="s">
        <v>29</v>
      </c>
      <c r="C11" s="239" t="s">
        <v>88</v>
      </c>
      <c r="D11" s="233"/>
      <c r="E11" s="234" t="s">
        <v>89</v>
      </c>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row>
    <row r="12" spans="1:51" s="18" customFormat="1" x14ac:dyDescent="0.25">
      <c r="A12" s="227"/>
      <c r="B12" s="227"/>
      <c r="C12" s="227"/>
      <c r="D12" s="227"/>
      <c r="E12" s="228"/>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row>
    <row r="13" spans="1:51" s="18" customFormat="1" x14ac:dyDescent="0.25">
      <c r="A13" s="235" t="s">
        <v>29</v>
      </c>
      <c r="B13" s="227"/>
      <c r="C13" s="227"/>
      <c r="D13" s="227"/>
      <c r="E13" s="228"/>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row>
    <row r="14" spans="1:51" s="18" customFormat="1" x14ac:dyDescent="0.25">
      <c r="A14" s="235" t="s">
        <v>28</v>
      </c>
      <c r="B14" s="227"/>
      <c r="C14" s="227"/>
      <c r="D14" s="227"/>
      <c r="E14" s="228"/>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row>
    <row r="15" spans="1:51" s="18" customFormat="1" x14ac:dyDescent="0.25">
      <c r="A15" s="235" t="s">
        <v>30</v>
      </c>
      <c r="B15" s="227"/>
      <c r="C15" s="227"/>
      <c r="D15" s="227"/>
      <c r="E15" s="228"/>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row>
    <row r="16" spans="1:51" s="18" customFormat="1" x14ac:dyDescent="0.25">
      <c r="A16" s="227"/>
      <c r="B16" s="227"/>
      <c r="C16" s="227"/>
      <c r="D16" s="227"/>
      <c r="E16" s="228"/>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row>
    <row r="17" spans="1:10" s="18" customFormat="1" x14ac:dyDescent="0.35">
      <c r="A17" s="24"/>
      <c r="B17" s="25"/>
      <c r="C17" s="26"/>
      <c r="D17" s="17"/>
      <c r="E17" s="228"/>
      <c r="F17" s="17"/>
      <c r="G17" s="17"/>
      <c r="H17" s="17"/>
      <c r="I17" s="17"/>
      <c r="J17" s="17"/>
    </row>
    <row r="18" spans="1:10" s="18" customFormat="1" x14ac:dyDescent="0.35">
      <c r="A18" s="24"/>
      <c r="B18" s="25"/>
      <c r="C18" s="26"/>
      <c r="D18" s="17"/>
      <c r="E18" s="228"/>
      <c r="F18" s="17"/>
      <c r="G18" s="17"/>
      <c r="H18" s="17"/>
      <c r="I18" s="17"/>
      <c r="J18" s="17"/>
    </row>
    <row r="19" spans="1:10" s="18" customFormat="1" x14ac:dyDescent="0.35">
      <c r="A19" s="24"/>
      <c r="B19" s="25"/>
      <c r="C19" s="26"/>
      <c r="D19" s="17"/>
      <c r="E19" s="228"/>
      <c r="F19" s="17"/>
      <c r="G19" s="17"/>
      <c r="H19" s="17"/>
      <c r="I19" s="17"/>
      <c r="J19" s="17"/>
    </row>
    <row r="20" spans="1:10" s="18" customFormat="1" x14ac:dyDescent="0.35">
      <c r="A20" s="24"/>
      <c r="B20" s="25"/>
      <c r="C20" s="26"/>
      <c r="D20" s="17"/>
      <c r="E20" s="228"/>
      <c r="F20" s="17"/>
      <c r="G20" s="17"/>
      <c r="H20" s="17"/>
      <c r="I20" s="17"/>
      <c r="J20" s="17"/>
    </row>
    <row r="21" spans="1:10" s="18" customFormat="1" x14ac:dyDescent="0.35">
      <c r="A21" s="24"/>
      <c r="B21" s="25"/>
      <c r="C21" s="26"/>
      <c r="D21" s="17"/>
      <c r="E21" s="228"/>
      <c r="F21" s="17"/>
      <c r="G21" s="17"/>
      <c r="H21" s="17"/>
      <c r="I21" s="17"/>
      <c r="J21" s="17"/>
    </row>
    <row r="22" spans="1:10" s="18" customFormat="1" x14ac:dyDescent="0.35">
      <c r="A22" s="24"/>
      <c r="B22" s="25"/>
      <c r="C22" s="26"/>
      <c r="D22" s="17"/>
      <c r="E22" s="228"/>
      <c r="F22" s="17"/>
      <c r="G22" s="17"/>
      <c r="H22" s="17"/>
      <c r="I22" s="17"/>
      <c r="J22" s="17"/>
    </row>
    <row r="23" spans="1:10" s="18" customFormat="1" x14ac:dyDescent="0.35">
      <c r="A23" s="24"/>
      <c r="B23" s="25"/>
      <c r="C23" s="26"/>
      <c r="D23" s="17"/>
      <c r="E23" s="228"/>
      <c r="F23" s="17"/>
      <c r="G23" s="17"/>
      <c r="H23" s="17"/>
      <c r="I23" s="17"/>
      <c r="J23" s="17"/>
    </row>
    <row r="24" spans="1:10" s="18" customFormat="1" x14ac:dyDescent="0.35">
      <c r="A24" s="24"/>
      <c r="B24" s="25"/>
      <c r="C24" s="26"/>
      <c r="D24" s="17"/>
      <c r="E24" s="228"/>
      <c r="F24" s="17"/>
      <c r="G24" s="17"/>
      <c r="H24" s="17"/>
      <c r="I24" s="17"/>
      <c r="J24" s="17"/>
    </row>
    <row r="25" spans="1:10" s="18" customFormat="1" x14ac:dyDescent="0.35">
      <c r="A25" s="24"/>
      <c r="B25" s="25"/>
      <c r="C25" s="26"/>
      <c r="D25" s="17"/>
      <c r="E25" s="228"/>
      <c r="F25" s="17"/>
      <c r="G25" s="17"/>
      <c r="H25" s="17"/>
      <c r="I25" s="17"/>
      <c r="J25" s="17"/>
    </row>
    <row r="26" spans="1:10" s="18" customFormat="1" x14ac:dyDescent="0.35">
      <c r="A26" s="24"/>
      <c r="B26" s="25"/>
      <c r="C26" s="26"/>
      <c r="D26" s="17"/>
      <c r="E26" s="228"/>
      <c r="F26" s="17"/>
      <c r="G26" s="17"/>
      <c r="H26" s="17"/>
      <c r="I26" s="17"/>
      <c r="J26" s="17"/>
    </row>
    <row r="27" spans="1:10" s="18" customFormat="1" x14ac:dyDescent="0.35">
      <c r="A27" s="24"/>
      <c r="B27" s="25"/>
      <c r="C27" s="26"/>
      <c r="D27" s="17"/>
      <c r="E27" s="228"/>
      <c r="F27" s="17"/>
      <c r="G27" s="17"/>
      <c r="H27" s="17"/>
      <c r="I27" s="17"/>
      <c r="J27" s="17"/>
    </row>
    <row r="28" spans="1:10" x14ac:dyDescent="0.25">
      <c r="E28" s="228"/>
    </row>
    <row r="29" spans="1:10" x14ac:dyDescent="0.25">
      <c r="A29" s="23"/>
      <c r="E29" s="228"/>
    </row>
    <row r="30" spans="1:10" x14ac:dyDescent="0.25">
      <c r="A30" s="23"/>
      <c r="E30" s="228"/>
    </row>
    <row r="31" spans="1:10" x14ac:dyDescent="0.25">
      <c r="A31" s="23"/>
      <c r="E31" s="228"/>
    </row>
    <row r="32" spans="1:10" x14ac:dyDescent="0.25">
      <c r="E32" s="228"/>
    </row>
    <row r="33" spans="5:5" x14ac:dyDescent="0.25">
      <c r="E33" s="228"/>
    </row>
    <row r="34" spans="5:5" x14ac:dyDescent="0.25">
      <c r="E34" s="228"/>
    </row>
    <row r="35" spans="5:5" x14ac:dyDescent="0.25">
      <c r="E35" s="228"/>
    </row>
    <row r="36" spans="5:5" x14ac:dyDescent="0.25">
      <c r="E36" s="228"/>
    </row>
    <row r="37" spans="5:5" x14ac:dyDescent="0.25">
      <c r="E37" s="228"/>
    </row>
    <row r="38" spans="5:5" x14ac:dyDescent="0.25">
      <c r="E38" s="228"/>
    </row>
    <row r="39" spans="5:5" x14ac:dyDescent="0.25">
      <c r="E39" s="228"/>
    </row>
    <row r="40" spans="5:5" x14ac:dyDescent="0.25">
      <c r="E40" s="228"/>
    </row>
    <row r="41" spans="5:5" x14ac:dyDescent="0.25">
      <c r="E41" s="228"/>
    </row>
    <row r="42" spans="5:5" x14ac:dyDescent="0.25">
      <c r="E42" s="228"/>
    </row>
    <row r="43" spans="5:5" x14ac:dyDescent="0.25">
      <c r="E43" s="228"/>
    </row>
    <row r="44" spans="5:5" x14ac:dyDescent="0.25">
      <c r="E44" s="228"/>
    </row>
    <row r="45" spans="5:5" x14ac:dyDescent="0.25">
      <c r="E45" s="228"/>
    </row>
    <row r="46" spans="5:5" x14ac:dyDescent="0.25">
      <c r="E46" s="228"/>
    </row>
    <row r="47" spans="5:5" x14ac:dyDescent="0.25">
      <c r="E47" s="228"/>
    </row>
    <row r="48" spans="5:5" x14ac:dyDescent="0.25">
      <c r="E48" s="228"/>
    </row>
    <row r="49" spans="5:5" x14ac:dyDescent="0.25">
      <c r="E49" s="228"/>
    </row>
    <row r="50" spans="5:5" x14ac:dyDescent="0.25">
      <c r="E50" s="228"/>
    </row>
    <row r="51" spans="5:5" x14ac:dyDescent="0.25">
      <c r="E51" s="228"/>
    </row>
    <row r="52" spans="5:5" x14ac:dyDescent="0.25">
      <c r="E52" s="228"/>
    </row>
    <row r="53" spans="5:5" x14ac:dyDescent="0.25">
      <c r="E53" s="228"/>
    </row>
    <row r="54" spans="5:5" x14ac:dyDescent="0.25">
      <c r="E54" s="228"/>
    </row>
    <row r="55" spans="5:5" x14ac:dyDescent="0.25">
      <c r="E55" s="228"/>
    </row>
    <row r="56" spans="5:5" x14ac:dyDescent="0.25">
      <c r="E56" s="228"/>
    </row>
    <row r="57" spans="5:5" x14ac:dyDescent="0.25">
      <c r="E57" s="228"/>
    </row>
    <row r="58" spans="5:5" x14ac:dyDescent="0.25">
      <c r="E58" s="228"/>
    </row>
    <row r="59" spans="5:5" x14ac:dyDescent="0.25">
      <c r="E59" s="228"/>
    </row>
    <row r="60" spans="5:5" x14ac:dyDescent="0.25">
      <c r="E60" s="228"/>
    </row>
    <row r="61" spans="5:5" x14ac:dyDescent="0.25">
      <c r="E61" s="228"/>
    </row>
    <row r="62" spans="5:5" x14ac:dyDescent="0.25">
      <c r="E62" s="228"/>
    </row>
    <row r="63" spans="5:5" x14ac:dyDescent="0.25">
      <c r="E63" s="228"/>
    </row>
    <row r="64" spans="5:5" x14ac:dyDescent="0.25">
      <c r="E64" s="228"/>
    </row>
    <row r="65" spans="5:5" x14ac:dyDescent="0.25">
      <c r="E65" s="228"/>
    </row>
    <row r="66" spans="5:5" x14ac:dyDescent="0.25">
      <c r="E66" s="228"/>
    </row>
    <row r="67" spans="5:5" x14ac:dyDescent="0.25">
      <c r="E67" s="228"/>
    </row>
    <row r="68" spans="5:5" x14ac:dyDescent="0.25">
      <c r="E68" s="228"/>
    </row>
    <row r="69" spans="5:5" x14ac:dyDescent="0.25">
      <c r="E69" s="228"/>
    </row>
    <row r="70" spans="5:5" x14ac:dyDescent="0.25">
      <c r="E70" s="228"/>
    </row>
    <row r="71" spans="5:5" x14ac:dyDescent="0.25">
      <c r="E71" s="228"/>
    </row>
    <row r="72" spans="5:5" x14ac:dyDescent="0.25">
      <c r="E72" s="228"/>
    </row>
    <row r="73" spans="5:5" x14ac:dyDescent="0.25">
      <c r="E73" s="228"/>
    </row>
    <row r="74" spans="5:5" x14ac:dyDescent="0.25">
      <c r="E74" s="228"/>
    </row>
    <row r="75" spans="5:5" x14ac:dyDescent="0.25">
      <c r="E75" s="228"/>
    </row>
  </sheetData>
  <sheetProtection formatCells="0" formatColumns="0" formatRows="0"/>
  <mergeCells count="8">
    <mergeCell ref="D5:D7"/>
    <mergeCell ref="E5:E7"/>
    <mergeCell ref="A5:A7"/>
    <mergeCell ref="A1:E1"/>
    <mergeCell ref="A2:E2"/>
    <mergeCell ref="A3:E3"/>
    <mergeCell ref="C5:C7"/>
    <mergeCell ref="B5:B7"/>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4A64C8AB-0E9B-48CD-8398-6AADEEB4D577}">
      <formula1>$A$29:$A$31</formula1>
    </dataValidation>
  </dataValidations>
  <hyperlinks>
    <hyperlink ref="C5" r:id="rId1" display="https://www.finanssivalvonta.fi/saantely/maarays-ja-ohjekokoelma/vakuutustoiminta/01_2015/" xr:uid="{00000000-0004-0000-0B00-000000000000}"/>
    <hyperlink ref="C8" r:id="rId2" display="https://www.finanssivalvonta.fi/saantely/maarays-ja-ohjekokoelma/vakuutustoiminta/01_2015/" xr:uid="{00000000-0004-0000-0B00-000001000000}"/>
    <hyperlink ref="C9" r:id="rId3" display="https://www.finanssivalvonta.fi/saantely/maarays-ja-ohjekokoelma/vakuutustoiminta/01_2015/" xr:uid="{00000000-0004-0000-0B00-000002000000}"/>
    <hyperlink ref="C10" r:id="rId4" display="https://www.finanssivalvonta.fi/saantely/maarays-ja-ohjekokoelma/vakuutustoiminta/01_2015/" xr:uid="{00000000-0004-0000-0B00-000003000000}"/>
    <hyperlink ref="C11" r:id="rId5" display="https://www.finanssivalvonta.fi/saantely/maarays-ja-ohjekokoelma/vakuutustoiminta/01_2015/" xr:uid="{00000000-0004-0000-0B00-000004000000}"/>
  </hyperlinks>
  <pageMargins left="0.23622047244094488" right="0.23622047244094488" top="0.74803149606299213" bottom="0.74803149606299213" header="0.31496062992125984" footer="0.31496062992125984"/>
  <pageSetup paperSize="9" scale="54" orientation="landscape" r:id="rId6"/>
  <headerFooter alignWithMargins="0">
    <oddHeader>&amp;L&amp;"Arial,Bold Italic"FINAL&amp;C&amp;"Arial,Bold"&amp;U&amp;A&amp;R&amp;P</oddHeader>
    <oddFooter>&amp;L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Y75"/>
  <sheetViews>
    <sheetView topLeftCell="A10"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row>
    <row r="2" spans="1:51" ht="14" thickBot="1" x14ac:dyDescent="0.3">
      <c r="A2" s="42" t="s">
        <v>90</v>
      </c>
      <c r="B2" s="69"/>
      <c r="C2" s="69"/>
      <c r="D2" s="69"/>
      <c r="E2" s="70"/>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row>
    <row r="3" spans="1:51" s="18" customFormat="1" ht="14" thickBot="1" x14ac:dyDescent="0.3">
      <c r="A3" s="42" t="s">
        <v>91</v>
      </c>
      <c r="B3" s="69"/>
      <c r="C3" s="69"/>
      <c r="D3" s="69"/>
      <c r="E3" s="70"/>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15"/>
      <c r="AT3" s="15"/>
      <c r="AU3" s="15"/>
      <c r="AV3" s="15"/>
      <c r="AW3" s="15"/>
      <c r="AX3" s="15"/>
      <c r="AY3" s="15"/>
    </row>
    <row r="4" spans="1:51" s="18" customFormat="1" ht="23.5" thickBot="1" x14ac:dyDescent="0.4">
      <c r="A4" s="269" t="s">
        <v>51</v>
      </c>
      <c r="B4" s="257" t="s">
        <v>35</v>
      </c>
      <c r="C4" s="257" t="s">
        <v>36</v>
      </c>
      <c r="D4" s="257" t="s">
        <v>37</v>
      </c>
      <c r="E4" s="257" t="s">
        <v>38</v>
      </c>
      <c r="F4" s="253"/>
      <c r="G4" s="253"/>
      <c r="H4" s="253"/>
      <c r="I4" s="253"/>
      <c r="J4" s="253"/>
      <c r="K4" s="253"/>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row>
    <row r="5" spans="1:51" s="18" customFormat="1" ht="17.5" x14ac:dyDescent="0.35">
      <c r="A5" s="46" t="s">
        <v>52</v>
      </c>
      <c r="B5" s="258" t="s">
        <v>29</v>
      </c>
      <c r="C5" s="259"/>
      <c r="D5" s="260"/>
      <c r="E5" s="261"/>
      <c r="F5" s="253"/>
      <c r="G5" s="253"/>
      <c r="H5" s="253"/>
      <c r="I5" s="253"/>
      <c r="J5" s="253"/>
      <c r="K5" s="253"/>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row>
    <row r="6" spans="1:51" s="18" customFormat="1" ht="17.5" x14ac:dyDescent="0.35">
      <c r="A6" s="44"/>
      <c r="B6" s="262" t="s">
        <v>29</v>
      </c>
      <c r="C6" s="256"/>
      <c r="D6" s="254"/>
      <c r="E6" s="26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row>
    <row r="7" spans="1:51" s="18" customFormat="1" ht="18" thickBot="1" x14ac:dyDescent="0.4">
      <c r="A7" s="45"/>
      <c r="B7" s="262" t="s">
        <v>29</v>
      </c>
      <c r="C7" s="256"/>
      <c r="D7" s="254"/>
      <c r="E7" s="26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row>
    <row r="8" spans="1:51" s="18" customFormat="1" ht="23.5" thickBot="1" x14ac:dyDescent="0.4">
      <c r="A8" s="270" t="s">
        <v>53</v>
      </c>
      <c r="B8" s="264" t="s">
        <v>29</v>
      </c>
      <c r="C8" s="265"/>
      <c r="D8" s="266"/>
      <c r="E8" s="267"/>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row>
    <row r="9" spans="1:51" s="18" customFormat="1" ht="46.5" thickBot="1" x14ac:dyDescent="0.4">
      <c r="A9" s="270" t="s">
        <v>54</v>
      </c>
      <c r="B9" s="264" t="s">
        <v>29</v>
      </c>
      <c r="C9" s="265"/>
      <c r="D9" s="266"/>
      <c r="E9" s="267"/>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row>
    <row r="10" spans="1:51" s="18" customFormat="1" ht="69.5" thickBot="1" x14ac:dyDescent="0.4">
      <c r="A10" s="270" t="s">
        <v>55</v>
      </c>
      <c r="B10" s="264" t="s">
        <v>29</v>
      </c>
      <c r="C10" s="265"/>
      <c r="D10" s="266"/>
      <c r="E10" s="267"/>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row>
    <row r="11" spans="1:51" s="18" customFormat="1" ht="35" thickBot="1" x14ac:dyDescent="0.4">
      <c r="A11" s="270" t="s">
        <v>56</v>
      </c>
      <c r="B11" s="264" t="s">
        <v>29</v>
      </c>
      <c r="C11" s="265"/>
      <c r="D11" s="266"/>
      <c r="E11" s="267"/>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row>
    <row r="12" spans="1:51" s="18" customFormat="1" x14ac:dyDescent="0.25">
      <c r="A12" s="251"/>
      <c r="B12" s="251"/>
      <c r="C12" s="251"/>
      <c r="D12" s="251"/>
      <c r="E12" s="252"/>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row>
    <row r="13" spans="1:51" s="18" customFormat="1" x14ac:dyDescent="0.25">
      <c r="A13" s="268" t="s">
        <v>29</v>
      </c>
      <c r="B13" s="251"/>
      <c r="C13" s="251"/>
      <c r="D13" s="251"/>
      <c r="E13" s="252"/>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row>
    <row r="14" spans="1:51" s="18" customFormat="1" x14ac:dyDescent="0.25">
      <c r="A14" s="268" t="s">
        <v>28</v>
      </c>
      <c r="B14" s="251"/>
      <c r="C14" s="251"/>
      <c r="D14" s="251"/>
      <c r="E14" s="252"/>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row>
    <row r="15" spans="1:51" s="18" customFormat="1" x14ac:dyDescent="0.25">
      <c r="A15" s="268" t="s">
        <v>30</v>
      </c>
      <c r="B15" s="251"/>
      <c r="C15" s="251"/>
      <c r="D15" s="251"/>
      <c r="E15" s="252"/>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row>
    <row r="16" spans="1:51" s="18" customFormat="1" x14ac:dyDescent="0.25">
      <c r="A16" s="251"/>
      <c r="B16" s="251"/>
      <c r="C16" s="251"/>
      <c r="D16" s="251"/>
      <c r="E16" s="252"/>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row>
    <row r="17" spans="1:10" s="18" customFormat="1" x14ac:dyDescent="0.35">
      <c r="A17" s="24"/>
      <c r="B17" s="25"/>
      <c r="C17" s="26"/>
      <c r="D17" s="17"/>
      <c r="E17" s="252"/>
      <c r="F17" s="17"/>
      <c r="G17" s="17"/>
      <c r="H17" s="17"/>
      <c r="I17" s="17"/>
      <c r="J17" s="17"/>
    </row>
    <row r="18" spans="1:10" s="18" customFormat="1" x14ac:dyDescent="0.35">
      <c r="A18" s="24"/>
      <c r="B18" s="25"/>
      <c r="C18" s="26"/>
      <c r="D18" s="17"/>
      <c r="E18" s="252"/>
      <c r="F18" s="17"/>
      <c r="G18" s="17"/>
      <c r="H18" s="17"/>
      <c r="I18" s="17"/>
      <c r="J18" s="17"/>
    </row>
    <row r="19" spans="1:10" s="18" customFormat="1" x14ac:dyDescent="0.35">
      <c r="A19" s="24"/>
      <c r="B19" s="25"/>
      <c r="C19" s="26"/>
      <c r="D19" s="17"/>
      <c r="E19" s="252"/>
      <c r="F19" s="17"/>
      <c r="G19" s="17"/>
      <c r="H19" s="17"/>
      <c r="I19" s="17"/>
      <c r="J19" s="17"/>
    </row>
    <row r="20" spans="1:10" s="18" customFormat="1" x14ac:dyDescent="0.35">
      <c r="A20" s="24"/>
      <c r="B20" s="25"/>
      <c r="C20" s="26"/>
      <c r="D20" s="17"/>
      <c r="E20" s="252"/>
      <c r="F20" s="17"/>
      <c r="G20" s="17"/>
      <c r="H20" s="17"/>
      <c r="I20" s="17"/>
      <c r="J20" s="17"/>
    </row>
    <row r="21" spans="1:10" s="18" customFormat="1" x14ac:dyDescent="0.35">
      <c r="A21" s="24"/>
      <c r="B21" s="25"/>
      <c r="C21" s="26"/>
      <c r="D21" s="17"/>
      <c r="E21" s="252"/>
      <c r="F21" s="17"/>
      <c r="G21" s="17"/>
      <c r="H21" s="17"/>
      <c r="I21" s="17"/>
      <c r="J21" s="17"/>
    </row>
    <row r="22" spans="1:10" s="18" customFormat="1" x14ac:dyDescent="0.35">
      <c r="A22" s="24"/>
      <c r="B22" s="25"/>
      <c r="C22" s="26"/>
      <c r="D22" s="17"/>
      <c r="E22" s="252"/>
      <c r="F22" s="17"/>
      <c r="G22" s="17"/>
      <c r="H22" s="17"/>
      <c r="I22" s="17"/>
      <c r="J22" s="17"/>
    </row>
    <row r="23" spans="1:10" s="18" customFormat="1" x14ac:dyDescent="0.35">
      <c r="A23" s="24"/>
      <c r="B23" s="25"/>
      <c r="C23" s="26"/>
      <c r="D23" s="17"/>
      <c r="E23" s="252"/>
      <c r="F23" s="17"/>
      <c r="G23" s="17"/>
      <c r="H23" s="17"/>
      <c r="I23" s="17"/>
      <c r="J23" s="17"/>
    </row>
    <row r="24" spans="1:10" s="18" customFormat="1" x14ac:dyDescent="0.35">
      <c r="A24" s="24"/>
      <c r="B24" s="25"/>
      <c r="C24" s="26"/>
      <c r="D24" s="17"/>
      <c r="E24" s="252"/>
      <c r="F24" s="17"/>
      <c r="G24" s="17"/>
      <c r="H24" s="17"/>
      <c r="I24" s="17"/>
      <c r="J24" s="17"/>
    </row>
    <row r="25" spans="1:10" s="18" customFormat="1" x14ac:dyDescent="0.35">
      <c r="A25" s="24"/>
      <c r="B25" s="25"/>
      <c r="C25" s="26"/>
      <c r="D25" s="17"/>
      <c r="E25" s="252"/>
      <c r="F25" s="17"/>
      <c r="G25" s="17"/>
      <c r="H25" s="17"/>
      <c r="I25" s="17"/>
      <c r="J25" s="17"/>
    </row>
    <row r="26" spans="1:10" s="18" customFormat="1" x14ac:dyDescent="0.35">
      <c r="A26" s="24"/>
      <c r="B26" s="25"/>
      <c r="C26" s="26"/>
      <c r="D26" s="17"/>
      <c r="E26" s="252"/>
      <c r="F26" s="17"/>
      <c r="G26" s="17"/>
      <c r="H26" s="17"/>
      <c r="I26" s="17"/>
      <c r="J26" s="17"/>
    </row>
    <row r="27" spans="1:10" s="18" customFormat="1" x14ac:dyDescent="0.35">
      <c r="A27" s="24"/>
      <c r="B27" s="25"/>
      <c r="C27" s="26"/>
      <c r="D27" s="17"/>
      <c r="E27" s="252"/>
      <c r="F27" s="17"/>
      <c r="G27" s="17"/>
      <c r="H27" s="17"/>
      <c r="I27" s="17"/>
      <c r="J27" s="17"/>
    </row>
    <row r="28" spans="1:10" x14ac:dyDescent="0.25">
      <c r="E28" s="252"/>
    </row>
    <row r="29" spans="1:10" x14ac:dyDescent="0.25">
      <c r="A29" s="23"/>
      <c r="E29" s="252"/>
    </row>
    <row r="30" spans="1:10" x14ac:dyDescent="0.25">
      <c r="A30" s="23"/>
      <c r="E30" s="252"/>
    </row>
    <row r="31" spans="1:10" x14ac:dyDescent="0.25">
      <c r="A31" s="23"/>
      <c r="E31" s="252"/>
    </row>
    <row r="32" spans="1:10" x14ac:dyDescent="0.25">
      <c r="E32" s="252"/>
    </row>
    <row r="33" spans="5:5" x14ac:dyDescent="0.25">
      <c r="E33" s="252"/>
    </row>
    <row r="34" spans="5:5" x14ac:dyDescent="0.25">
      <c r="E34" s="252"/>
    </row>
    <row r="35" spans="5:5" x14ac:dyDescent="0.25">
      <c r="E35" s="252"/>
    </row>
    <row r="36" spans="5:5" x14ac:dyDescent="0.25">
      <c r="E36" s="252"/>
    </row>
    <row r="37" spans="5:5" x14ac:dyDescent="0.25">
      <c r="E37" s="252"/>
    </row>
    <row r="38" spans="5:5" x14ac:dyDescent="0.25">
      <c r="E38" s="252"/>
    </row>
    <row r="39" spans="5:5" x14ac:dyDescent="0.25">
      <c r="E39" s="252"/>
    </row>
    <row r="40" spans="5:5" x14ac:dyDescent="0.25">
      <c r="E40" s="252"/>
    </row>
    <row r="41" spans="5:5" x14ac:dyDescent="0.25">
      <c r="E41" s="252"/>
    </row>
    <row r="42" spans="5:5" x14ac:dyDescent="0.25">
      <c r="E42" s="252"/>
    </row>
    <row r="43" spans="5:5" x14ac:dyDescent="0.25">
      <c r="E43" s="252"/>
    </row>
    <row r="44" spans="5:5" x14ac:dyDescent="0.25">
      <c r="E44" s="252"/>
    </row>
    <row r="45" spans="5:5" x14ac:dyDescent="0.25">
      <c r="E45" s="252"/>
    </row>
    <row r="46" spans="5:5" x14ac:dyDescent="0.25">
      <c r="E46" s="252"/>
    </row>
    <row r="47" spans="5:5" x14ac:dyDescent="0.25">
      <c r="E47" s="252"/>
    </row>
    <row r="48" spans="5:5" x14ac:dyDescent="0.25">
      <c r="E48" s="252"/>
    </row>
    <row r="49" spans="5:5" x14ac:dyDescent="0.25">
      <c r="E49" s="252"/>
    </row>
    <row r="50" spans="5:5" x14ac:dyDescent="0.25">
      <c r="E50" s="252"/>
    </row>
    <row r="51" spans="5:5" x14ac:dyDescent="0.25">
      <c r="E51" s="252"/>
    </row>
    <row r="52" spans="5:5" x14ac:dyDescent="0.25">
      <c r="E52" s="252"/>
    </row>
    <row r="53" spans="5:5" x14ac:dyDescent="0.25">
      <c r="E53" s="252"/>
    </row>
    <row r="54" spans="5:5" x14ac:dyDescent="0.25">
      <c r="E54" s="252"/>
    </row>
    <row r="55" spans="5:5" x14ac:dyDescent="0.25">
      <c r="E55" s="252"/>
    </row>
    <row r="56" spans="5:5" x14ac:dyDescent="0.25">
      <c r="E56" s="252"/>
    </row>
    <row r="57" spans="5:5" x14ac:dyDescent="0.25">
      <c r="E57" s="252"/>
    </row>
    <row r="58" spans="5:5" x14ac:dyDescent="0.25">
      <c r="E58" s="252"/>
    </row>
    <row r="59" spans="5:5" x14ac:dyDescent="0.25">
      <c r="E59" s="252"/>
    </row>
    <row r="60" spans="5:5" x14ac:dyDescent="0.25">
      <c r="E60" s="252"/>
    </row>
    <row r="61" spans="5:5" x14ac:dyDescent="0.25">
      <c r="E61" s="252"/>
    </row>
    <row r="62" spans="5:5" x14ac:dyDescent="0.25">
      <c r="E62" s="252"/>
    </row>
    <row r="63" spans="5:5" x14ac:dyDescent="0.25">
      <c r="E63" s="252"/>
    </row>
    <row r="64" spans="5:5" x14ac:dyDescent="0.25">
      <c r="E64" s="252"/>
    </row>
    <row r="65" spans="5:5" x14ac:dyDescent="0.25">
      <c r="E65" s="252"/>
    </row>
    <row r="66" spans="5:5" x14ac:dyDescent="0.25">
      <c r="E66" s="252"/>
    </row>
    <row r="67" spans="5:5" x14ac:dyDescent="0.25">
      <c r="E67" s="252"/>
    </row>
    <row r="68" spans="5:5" x14ac:dyDescent="0.25">
      <c r="E68" s="252"/>
    </row>
    <row r="69" spans="5:5" x14ac:dyDescent="0.25">
      <c r="E69" s="252"/>
    </row>
    <row r="70" spans="5:5" x14ac:dyDescent="0.25">
      <c r="E70" s="252"/>
    </row>
    <row r="71" spans="5:5" x14ac:dyDescent="0.25">
      <c r="E71" s="252"/>
    </row>
    <row r="72" spans="5:5" x14ac:dyDescent="0.25">
      <c r="E72" s="252"/>
    </row>
    <row r="73" spans="5:5" x14ac:dyDescent="0.25">
      <c r="E73" s="252"/>
    </row>
    <row r="74" spans="5:5" x14ac:dyDescent="0.25">
      <c r="E74" s="252"/>
    </row>
    <row r="75" spans="5:5" x14ac:dyDescent="0.25">
      <c r="E75" s="252"/>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F06D3467-CC89-46C0-B6E4-1F9C96928E1C}">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Y75"/>
  <sheetViews>
    <sheetView topLeftCell="A10" zoomScaleNormal="100" workbookViewId="0">
      <selection activeCell="B1"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row>
    <row r="2" spans="1:51" ht="14" thickBot="1" x14ac:dyDescent="0.3">
      <c r="A2" s="42" t="s">
        <v>80</v>
      </c>
      <c r="B2" s="69"/>
      <c r="C2" s="69"/>
      <c r="D2" s="69"/>
      <c r="E2" s="70"/>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row>
    <row r="3" spans="1:51" s="18" customFormat="1" ht="14" thickBot="1" x14ac:dyDescent="0.3">
      <c r="A3" s="42" t="s">
        <v>81</v>
      </c>
      <c r="B3" s="69"/>
      <c r="C3" s="69"/>
      <c r="D3" s="69"/>
      <c r="E3" s="70"/>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15"/>
      <c r="AT3" s="15"/>
      <c r="AU3" s="15"/>
      <c r="AV3" s="15"/>
      <c r="AW3" s="15"/>
      <c r="AX3" s="15"/>
      <c r="AY3" s="15"/>
    </row>
    <row r="4" spans="1:51" s="18" customFormat="1" ht="23.5" thickBot="1" x14ac:dyDescent="0.4">
      <c r="A4" s="284" t="s">
        <v>51</v>
      </c>
      <c r="B4" s="276" t="s">
        <v>35</v>
      </c>
      <c r="C4" s="276" t="s">
        <v>36</v>
      </c>
      <c r="D4" s="276" t="s">
        <v>37</v>
      </c>
      <c r="E4" s="276" t="s">
        <v>38</v>
      </c>
      <c r="F4" s="273"/>
      <c r="G4" s="273"/>
      <c r="H4" s="273"/>
      <c r="I4" s="273"/>
      <c r="J4" s="273"/>
      <c r="K4" s="273"/>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row>
    <row r="5" spans="1:51" s="18" customFormat="1" ht="50" x14ac:dyDescent="0.35">
      <c r="A5" s="46" t="s">
        <v>52</v>
      </c>
      <c r="B5" s="277" t="s">
        <v>29</v>
      </c>
      <c r="C5" s="278" t="s">
        <v>92</v>
      </c>
      <c r="D5" s="249" t="s">
        <v>93</v>
      </c>
      <c r="E5" s="279"/>
      <c r="F5" s="273"/>
      <c r="G5" s="273"/>
      <c r="H5" s="273"/>
      <c r="I5" s="273"/>
      <c r="J5" s="273"/>
      <c r="K5" s="273"/>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row>
    <row r="6" spans="1:51" s="18" customFormat="1" ht="17.5" x14ac:dyDescent="0.35">
      <c r="A6" s="44"/>
      <c r="B6" s="280"/>
      <c r="C6" s="275"/>
      <c r="D6" s="250"/>
      <c r="E6" s="281"/>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row>
    <row r="7" spans="1:51" s="18" customFormat="1" ht="18" thickBot="1" x14ac:dyDescent="0.4">
      <c r="A7" s="45"/>
      <c r="B7" s="280"/>
      <c r="C7" s="275"/>
      <c r="D7" s="248"/>
      <c r="E7" s="281"/>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row>
    <row r="8" spans="1:51" s="18" customFormat="1" ht="50.5" thickBot="1" x14ac:dyDescent="0.4">
      <c r="A8" s="285" t="s">
        <v>53</v>
      </c>
      <c r="B8" s="277" t="s">
        <v>29</v>
      </c>
      <c r="C8" s="278" t="s">
        <v>92</v>
      </c>
      <c r="D8" s="286" t="s">
        <v>94</v>
      </c>
      <c r="E8" s="282"/>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row>
    <row r="9" spans="1:51" s="18" customFormat="1" ht="50.5" thickBot="1" x14ac:dyDescent="0.4">
      <c r="A9" s="285" t="s">
        <v>54</v>
      </c>
      <c r="B9" s="277" t="s">
        <v>29</v>
      </c>
      <c r="C9" s="278" t="s">
        <v>92</v>
      </c>
      <c r="D9" s="286" t="s">
        <v>94</v>
      </c>
      <c r="E9" s="282"/>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row>
    <row r="10" spans="1:51" s="18" customFormat="1" ht="69.5" thickBot="1" x14ac:dyDescent="0.4">
      <c r="A10" s="285" t="s">
        <v>55</v>
      </c>
      <c r="B10" s="277" t="s">
        <v>29</v>
      </c>
      <c r="C10" s="278" t="s">
        <v>92</v>
      </c>
      <c r="D10" s="286" t="s">
        <v>94</v>
      </c>
      <c r="E10" s="282"/>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row>
    <row r="11" spans="1:51" s="18" customFormat="1" ht="50.5" thickBot="1" x14ac:dyDescent="0.4">
      <c r="A11" s="285" t="s">
        <v>56</v>
      </c>
      <c r="B11" s="277" t="s">
        <v>29</v>
      </c>
      <c r="C11" s="278" t="s">
        <v>92</v>
      </c>
      <c r="D11" s="286" t="s">
        <v>94</v>
      </c>
      <c r="E11" s="282"/>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row>
    <row r="12" spans="1:51" s="18" customFormat="1" x14ac:dyDescent="0.25">
      <c r="A12" s="271"/>
      <c r="B12" s="271"/>
      <c r="C12" s="271"/>
      <c r="D12" s="271"/>
      <c r="E12" s="272"/>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row>
    <row r="13" spans="1:51" s="18" customFormat="1" x14ac:dyDescent="0.25">
      <c r="A13" s="283" t="s">
        <v>29</v>
      </c>
      <c r="B13" s="271"/>
      <c r="C13" s="271"/>
      <c r="D13" s="271"/>
      <c r="E13" s="272"/>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row>
    <row r="14" spans="1:51" s="18" customFormat="1" x14ac:dyDescent="0.25">
      <c r="A14" s="283" t="s">
        <v>28</v>
      </c>
      <c r="B14" s="271"/>
      <c r="C14" s="271"/>
      <c r="D14" s="271"/>
      <c r="E14" s="272"/>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row>
    <row r="15" spans="1:51" s="18" customFormat="1" x14ac:dyDescent="0.25">
      <c r="A15" s="283" t="s">
        <v>30</v>
      </c>
      <c r="B15" s="271"/>
      <c r="C15" s="271"/>
      <c r="D15" s="271"/>
      <c r="E15" s="272"/>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row>
    <row r="16" spans="1:51" s="18" customFormat="1" x14ac:dyDescent="0.25">
      <c r="A16" s="271"/>
      <c r="B16" s="271"/>
      <c r="C16" s="271"/>
      <c r="D16" s="271"/>
      <c r="E16" s="272"/>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row>
    <row r="17" spans="1:10" s="18" customFormat="1" x14ac:dyDescent="0.35">
      <c r="A17" s="24"/>
      <c r="B17" s="25"/>
      <c r="C17" s="26"/>
      <c r="D17" s="17"/>
      <c r="E17" s="272"/>
      <c r="F17" s="17"/>
      <c r="G17" s="17"/>
      <c r="H17" s="17"/>
      <c r="I17" s="17"/>
      <c r="J17" s="17"/>
    </row>
    <row r="18" spans="1:10" s="18" customFormat="1" x14ac:dyDescent="0.35">
      <c r="A18" s="24"/>
      <c r="B18" s="25"/>
      <c r="C18" s="26"/>
      <c r="D18" s="17"/>
      <c r="E18" s="272"/>
      <c r="F18" s="17"/>
      <c r="G18" s="17"/>
      <c r="H18" s="17"/>
      <c r="I18" s="17"/>
      <c r="J18" s="17"/>
    </row>
    <row r="19" spans="1:10" s="18" customFormat="1" x14ac:dyDescent="0.35">
      <c r="A19" s="24"/>
      <c r="B19" s="25"/>
      <c r="C19" s="26"/>
      <c r="D19" s="17"/>
      <c r="E19" s="272"/>
      <c r="F19" s="17"/>
      <c r="G19" s="17"/>
      <c r="H19" s="17"/>
      <c r="I19" s="17"/>
      <c r="J19" s="17"/>
    </row>
    <row r="20" spans="1:10" s="18" customFormat="1" x14ac:dyDescent="0.35">
      <c r="A20" s="24"/>
      <c r="B20" s="25"/>
      <c r="C20" s="26"/>
      <c r="D20" s="17"/>
      <c r="E20" s="272"/>
      <c r="F20" s="17"/>
      <c r="G20" s="17"/>
      <c r="H20" s="17"/>
      <c r="I20" s="17"/>
      <c r="J20" s="17"/>
    </row>
    <row r="21" spans="1:10" s="18" customFormat="1" x14ac:dyDescent="0.35">
      <c r="A21" s="24"/>
      <c r="B21" s="25"/>
      <c r="C21" s="26"/>
      <c r="D21" s="17"/>
      <c r="E21" s="272"/>
      <c r="F21" s="17"/>
      <c r="G21" s="17"/>
      <c r="H21" s="17"/>
      <c r="I21" s="17"/>
      <c r="J21" s="17"/>
    </row>
    <row r="22" spans="1:10" s="18" customFormat="1" x14ac:dyDescent="0.35">
      <c r="A22" s="24"/>
      <c r="B22" s="25"/>
      <c r="C22" s="26"/>
      <c r="D22" s="17"/>
      <c r="E22" s="272"/>
      <c r="F22" s="17"/>
      <c r="G22" s="17"/>
      <c r="H22" s="17"/>
      <c r="I22" s="17"/>
      <c r="J22" s="17"/>
    </row>
    <row r="23" spans="1:10" s="18" customFormat="1" x14ac:dyDescent="0.35">
      <c r="A23" s="24"/>
      <c r="B23" s="25"/>
      <c r="C23" s="26"/>
      <c r="D23" s="17"/>
      <c r="E23" s="272"/>
      <c r="F23" s="17"/>
      <c r="G23" s="17"/>
      <c r="H23" s="17"/>
      <c r="I23" s="17"/>
      <c r="J23" s="17"/>
    </row>
    <row r="24" spans="1:10" s="18" customFormat="1" x14ac:dyDescent="0.35">
      <c r="A24" s="24"/>
      <c r="B24" s="25"/>
      <c r="C24" s="26"/>
      <c r="D24" s="17"/>
      <c r="E24" s="272"/>
      <c r="F24" s="17"/>
      <c r="G24" s="17"/>
      <c r="H24" s="17"/>
      <c r="I24" s="17"/>
      <c r="J24" s="17"/>
    </row>
    <row r="25" spans="1:10" s="18" customFormat="1" x14ac:dyDescent="0.35">
      <c r="A25" s="24"/>
      <c r="B25" s="25"/>
      <c r="C25" s="26"/>
      <c r="D25" s="17"/>
      <c r="E25" s="272"/>
      <c r="F25" s="17"/>
      <c r="G25" s="17"/>
      <c r="H25" s="17"/>
      <c r="I25" s="17"/>
      <c r="J25" s="17"/>
    </row>
    <row r="26" spans="1:10" s="18" customFormat="1" x14ac:dyDescent="0.35">
      <c r="A26" s="24"/>
      <c r="B26" s="25"/>
      <c r="C26" s="26"/>
      <c r="D26" s="17"/>
      <c r="E26" s="272"/>
      <c r="F26" s="17"/>
      <c r="G26" s="17"/>
      <c r="H26" s="17"/>
      <c r="I26" s="17"/>
      <c r="J26" s="17"/>
    </row>
    <row r="27" spans="1:10" s="18" customFormat="1" x14ac:dyDescent="0.35">
      <c r="A27" s="24"/>
      <c r="B27" s="25"/>
      <c r="C27" s="26"/>
      <c r="D27" s="17"/>
      <c r="E27" s="272"/>
      <c r="F27" s="17"/>
      <c r="G27" s="17"/>
      <c r="H27" s="17"/>
      <c r="I27" s="17"/>
      <c r="J27" s="17"/>
    </row>
    <row r="28" spans="1:10" x14ac:dyDescent="0.25">
      <c r="E28" s="272"/>
    </row>
    <row r="29" spans="1:10" x14ac:dyDescent="0.25">
      <c r="A29" s="23"/>
      <c r="E29" s="272"/>
    </row>
    <row r="30" spans="1:10" x14ac:dyDescent="0.25">
      <c r="A30" s="23"/>
      <c r="E30" s="272"/>
    </row>
    <row r="31" spans="1:10" x14ac:dyDescent="0.25">
      <c r="A31" s="23"/>
      <c r="E31" s="272"/>
    </row>
    <row r="32" spans="1:10" x14ac:dyDescent="0.25">
      <c r="E32" s="272"/>
    </row>
    <row r="33" spans="5:5" x14ac:dyDescent="0.25">
      <c r="E33" s="272"/>
    </row>
    <row r="34" spans="5:5" x14ac:dyDescent="0.25">
      <c r="E34" s="272"/>
    </row>
    <row r="35" spans="5:5" x14ac:dyDescent="0.25">
      <c r="E35" s="272"/>
    </row>
    <row r="36" spans="5:5" x14ac:dyDescent="0.25">
      <c r="E36" s="272"/>
    </row>
    <row r="37" spans="5:5" x14ac:dyDescent="0.25">
      <c r="E37" s="272"/>
    </row>
    <row r="38" spans="5:5" x14ac:dyDescent="0.25">
      <c r="E38" s="272"/>
    </row>
    <row r="39" spans="5:5" x14ac:dyDescent="0.25">
      <c r="E39" s="272"/>
    </row>
    <row r="40" spans="5:5" x14ac:dyDescent="0.25">
      <c r="E40" s="272"/>
    </row>
    <row r="41" spans="5:5" x14ac:dyDescent="0.25">
      <c r="E41" s="272"/>
    </row>
    <row r="42" spans="5:5" x14ac:dyDescent="0.25">
      <c r="E42" s="272"/>
    </row>
    <row r="43" spans="5:5" x14ac:dyDescent="0.25">
      <c r="E43" s="272"/>
    </row>
    <row r="44" spans="5:5" x14ac:dyDescent="0.25">
      <c r="E44" s="272"/>
    </row>
    <row r="45" spans="5:5" x14ac:dyDescent="0.25">
      <c r="E45" s="272"/>
    </row>
    <row r="46" spans="5:5" x14ac:dyDescent="0.25">
      <c r="E46" s="272"/>
    </row>
    <row r="47" spans="5:5" x14ac:dyDescent="0.25">
      <c r="E47" s="272"/>
    </row>
    <row r="48" spans="5:5" x14ac:dyDescent="0.25">
      <c r="E48" s="272"/>
    </row>
    <row r="49" spans="5:5" x14ac:dyDescent="0.25">
      <c r="E49" s="272"/>
    </row>
    <row r="50" spans="5:5" x14ac:dyDescent="0.25">
      <c r="E50" s="272"/>
    </row>
    <row r="51" spans="5:5" x14ac:dyDescent="0.25">
      <c r="E51" s="272"/>
    </row>
    <row r="52" spans="5:5" x14ac:dyDescent="0.25">
      <c r="E52" s="272"/>
    </row>
    <row r="53" spans="5:5" x14ac:dyDescent="0.25">
      <c r="E53" s="272"/>
    </row>
    <row r="54" spans="5:5" x14ac:dyDescent="0.25">
      <c r="E54" s="272"/>
    </row>
    <row r="55" spans="5:5" x14ac:dyDescent="0.25">
      <c r="E55" s="272"/>
    </row>
    <row r="56" spans="5:5" x14ac:dyDescent="0.25">
      <c r="E56" s="272"/>
    </row>
    <row r="57" spans="5:5" x14ac:dyDescent="0.25">
      <c r="E57" s="272"/>
    </row>
    <row r="58" spans="5:5" x14ac:dyDescent="0.25">
      <c r="E58" s="272"/>
    </row>
    <row r="59" spans="5:5" x14ac:dyDescent="0.25">
      <c r="E59" s="272"/>
    </row>
    <row r="60" spans="5:5" x14ac:dyDescent="0.25">
      <c r="E60" s="272"/>
    </row>
    <row r="61" spans="5:5" x14ac:dyDescent="0.25">
      <c r="E61" s="272"/>
    </row>
    <row r="62" spans="5:5" x14ac:dyDescent="0.25">
      <c r="E62" s="272"/>
    </row>
    <row r="63" spans="5:5" x14ac:dyDescent="0.25">
      <c r="E63" s="272"/>
    </row>
    <row r="64" spans="5:5" x14ac:dyDescent="0.25">
      <c r="E64" s="272"/>
    </row>
    <row r="65" spans="5:5" x14ac:dyDescent="0.25">
      <c r="E65" s="272"/>
    </row>
    <row r="66" spans="5:5" x14ac:dyDescent="0.25">
      <c r="E66" s="272"/>
    </row>
    <row r="67" spans="5:5" x14ac:dyDescent="0.25">
      <c r="E67" s="272"/>
    </row>
    <row r="68" spans="5:5" x14ac:dyDescent="0.25">
      <c r="E68" s="272"/>
    </row>
    <row r="69" spans="5:5" x14ac:dyDescent="0.25">
      <c r="E69" s="272"/>
    </row>
    <row r="70" spans="5:5" x14ac:dyDescent="0.25">
      <c r="E70" s="272"/>
    </row>
    <row r="71" spans="5:5" x14ac:dyDescent="0.25">
      <c r="E71" s="272"/>
    </row>
    <row r="72" spans="5:5" x14ac:dyDescent="0.25">
      <c r="E72" s="272"/>
    </row>
    <row r="73" spans="5:5" x14ac:dyDescent="0.25">
      <c r="E73" s="272"/>
    </row>
    <row r="74" spans="5:5" x14ac:dyDescent="0.25">
      <c r="E74" s="272"/>
    </row>
    <row r="75" spans="5:5" x14ac:dyDescent="0.25">
      <c r="E75" s="272"/>
    </row>
  </sheetData>
  <sheetProtection formatCells="0" formatColumns="0" formatRows="0"/>
  <mergeCells count="5">
    <mergeCell ref="A5:A7"/>
    <mergeCell ref="A1:E1"/>
    <mergeCell ref="A2:E2"/>
    <mergeCell ref="A3:E3"/>
    <mergeCell ref="D5:D7"/>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AD027967-F065-4D87-A2FF-DADD02A29A3C}">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73"/>
  <sheetViews>
    <sheetView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95</v>
      </c>
      <c r="B1" s="67"/>
      <c r="C1" s="67"/>
      <c r="D1" s="67"/>
      <c r="E1" s="68"/>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row>
    <row r="2" spans="1:51" ht="14" thickBot="1" x14ac:dyDescent="0.3">
      <c r="A2" s="42" t="s">
        <v>96</v>
      </c>
      <c r="B2" s="69"/>
      <c r="C2" s="69"/>
      <c r="D2" s="69"/>
      <c r="E2" s="7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row>
    <row r="3" spans="1:51" s="18" customFormat="1" ht="14" thickBot="1" x14ac:dyDescent="0.3">
      <c r="A3" s="42" t="s">
        <v>97</v>
      </c>
      <c r="B3" s="69"/>
      <c r="C3" s="69"/>
      <c r="D3" s="69"/>
      <c r="E3" s="7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15"/>
      <c r="AT3" s="15"/>
      <c r="AU3" s="15"/>
      <c r="AV3" s="15"/>
      <c r="AW3" s="15"/>
      <c r="AX3" s="15"/>
      <c r="AY3" s="15"/>
    </row>
    <row r="4" spans="1:51" s="18" customFormat="1" ht="23.5" thickBot="1" x14ac:dyDescent="0.4">
      <c r="A4" s="298" t="s">
        <v>98</v>
      </c>
      <c r="B4" s="294" t="s">
        <v>35</v>
      </c>
      <c r="C4" s="294" t="s">
        <v>36</v>
      </c>
      <c r="D4" s="294" t="s">
        <v>37</v>
      </c>
      <c r="E4" s="294" t="s">
        <v>38</v>
      </c>
      <c r="F4" s="292"/>
      <c r="G4" s="292"/>
      <c r="H4" s="292"/>
      <c r="I4" s="292"/>
      <c r="J4" s="292"/>
      <c r="K4" s="292"/>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row>
    <row r="5" spans="1:51" s="18" customFormat="1" ht="81" thickBot="1" x14ac:dyDescent="0.4">
      <c r="A5" s="301" t="s">
        <v>52</v>
      </c>
      <c r="B5" s="305" t="s">
        <v>28</v>
      </c>
      <c r="C5" s="306"/>
      <c r="D5" s="307"/>
      <c r="E5" s="308" t="s">
        <v>99</v>
      </c>
      <c r="F5" s="292"/>
      <c r="G5" s="292"/>
      <c r="H5" s="292"/>
      <c r="I5" s="292"/>
      <c r="J5" s="292"/>
      <c r="K5" s="292"/>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row>
    <row r="6" spans="1:51" s="18" customFormat="1" ht="81" thickBot="1" x14ac:dyDescent="0.4">
      <c r="A6" s="299" t="s">
        <v>53</v>
      </c>
      <c r="B6" s="302" t="s">
        <v>28</v>
      </c>
      <c r="C6" s="303"/>
      <c r="D6" s="304"/>
      <c r="E6" s="308" t="s">
        <v>99</v>
      </c>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row>
    <row r="7" spans="1:51" s="18" customFormat="1" ht="81" thickBot="1" x14ac:dyDescent="0.4">
      <c r="A7" s="299" t="s">
        <v>54</v>
      </c>
      <c r="B7" s="300" t="s">
        <v>28</v>
      </c>
      <c r="C7" s="295"/>
      <c r="D7" s="296"/>
      <c r="E7" s="308" t="s">
        <v>99</v>
      </c>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row>
    <row r="8" spans="1:51" s="18" customFormat="1" ht="81" thickBot="1" x14ac:dyDescent="0.4">
      <c r="A8" s="299" t="s">
        <v>55</v>
      </c>
      <c r="B8" s="300" t="s">
        <v>28</v>
      </c>
      <c r="C8" s="295"/>
      <c r="D8" s="296"/>
      <c r="E8" s="308" t="s">
        <v>99</v>
      </c>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row>
    <row r="9" spans="1:51" s="18" customFormat="1" ht="81" thickBot="1" x14ac:dyDescent="0.4">
      <c r="A9" s="299" t="s">
        <v>56</v>
      </c>
      <c r="B9" s="300" t="s">
        <v>28</v>
      </c>
      <c r="C9" s="295"/>
      <c r="D9" s="296"/>
      <c r="E9" s="308" t="s">
        <v>99</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row>
    <row r="10" spans="1:51" s="18" customFormat="1" x14ac:dyDescent="0.25">
      <c r="A10" s="290"/>
      <c r="B10" s="290"/>
      <c r="C10" s="290"/>
      <c r="D10" s="290"/>
      <c r="E10" s="291"/>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row>
    <row r="11" spans="1:51" s="18" customFormat="1" x14ac:dyDescent="0.25">
      <c r="A11" s="297" t="s">
        <v>29</v>
      </c>
      <c r="B11" s="290"/>
      <c r="C11" s="290"/>
      <c r="D11" s="290"/>
      <c r="E11" s="291"/>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row>
    <row r="12" spans="1:51" s="18" customFormat="1" x14ac:dyDescent="0.25">
      <c r="A12" s="297" t="s">
        <v>28</v>
      </c>
      <c r="B12" s="290"/>
      <c r="C12" s="290"/>
      <c r="D12" s="290"/>
      <c r="E12" s="291"/>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row>
    <row r="13" spans="1:51" s="18" customFormat="1" x14ac:dyDescent="0.25">
      <c r="A13" s="297" t="s">
        <v>30</v>
      </c>
      <c r="B13" s="290"/>
      <c r="C13" s="290"/>
      <c r="D13" s="290"/>
      <c r="E13" s="291"/>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row>
    <row r="14" spans="1:51" s="18" customFormat="1" x14ac:dyDescent="0.25">
      <c r="A14" s="290"/>
      <c r="B14" s="290"/>
      <c r="C14" s="290"/>
      <c r="D14" s="290"/>
      <c r="E14" s="291"/>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row>
    <row r="15" spans="1:51" s="18" customFormat="1" x14ac:dyDescent="0.25">
      <c r="A15" s="290"/>
      <c r="B15" s="290"/>
      <c r="C15" s="290"/>
      <c r="D15" s="290"/>
      <c r="E15" s="291"/>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row>
    <row r="16" spans="1:51" s="18" customFormat="1" x14ac:dyDescent="0.25">
      <c r="A16" s="290"/>
      <c r="B16" s="290"/>
      <c r="C16" s="290"/>
      <c r="D16" s="290"/>
      <c r="E16" s="291"/>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row>
    <row r="17" spans="1:10" s="18" customFormat="1" x14ac:dyDescent="0.35">
      <c r="A17" s="24"/>
      <c r="B17" s="25"/>
      <c r="C17" s="26"/>
      <c r="D17" s="17"/>
      <c r="E17" s="291"/>
      <c r="F17" s="17"/>
      <c r="G17" s="17"/>
      <c r="H17" s="17"/>
      <c r="I17" s="17"/>
      <c r="J17" s="17"/>
    </row>
    <row r="18" spans="1:10" s="18" customFormat="1" x14ac:dyDescent="0.35">
      <c r="A18" s="24"/>
      <c r="B18" s="25"/>
      <c r="C18" s="26"/>
      <c r="D18" s="17"/>
      <c r="E18" s="291"/>
      <c r="F18" s="17"/>
      <c r="G18" s="17"/>
      <c r="H18" s="17"/>
      <c r="I18" s="17"/>
      <c r="J18" s="17"/>
    </row>
    <row r="19" spans="1:10" s="18" customFormat="1" x14ac:dyDescent="0.35">
      <c r="A19" s="24"/>
      <c r="B19" s="25"/>
      <c r="C19" s="26"/>
      <c r="D19" s="17"/>
      <c r="E19" s="291"/>
      <c r="F19" s="17"/>
      <c r="G19" s="17"/>
      <c r="H19" s="17"/>
      <c r="I19" s="17"/>
      <c r="J19" s="17"/>
    </row>
    <row r="20" spans="1:10" s="18" customFormat="1" x14ac:dyDescent="0.35">
      <c r="A20" s="24"/>
      <c r="B20" s="25"/>
      <c r="C20" s="26"/>
      <c r="D20" s="17"/>
      <c r="E20" s="291"/>
      <c r="F20" s="17"/>
      <c r="G20" s="17"/>
      <c r="H20" s="17"/>
      <c r="I20" s="17"/>
      <c r="J20" s="17"/>
    </row>
    <row r="21" spans="1:10" s="18" customFormat="1" x14ac:dyDescent="0.35">
      <c r="A21" s="24"/>
      <c r="B21" s="25"/>
      <c r="C21" s="26"/>
      <c r="D21" s="17"/>
      <c r="E21" s="291"/>
      <c r="F21" s="17"/>
      <c r="G21" s="17"/>
      <c r="H21" s="17"/>
      <c r="I21" s="17"/>
      <c r="J21" s="17"/>
    </row>
    <row r="22" spans="1:10" s="18" customFormat="1" x14ac:dyDescent="0.35">
      <c r="A22" s="24"/>
      <c r="B22" s="25"/>
      <c r="C22" s="26"/>
      <c r="D22" s="17"/>
      <c r="E22" s="291"/>
      <c r="F22" s="17"/>
      <c r="G22" s="17"/>
      <c r="H22" s="17"/>
      <c r="I22" s="17"/>
      <c r="J22" s="17"/>
    </row>
    <row r="23" spans="1:10" s="18" customFormat="1" x14ac:dyDescent="0.35">
      <c r="A23" s="24"/>
      <c r="B23" s="25"/>
      <c r="C23" s="26"/>
      <c r="D23" s="17"/>
      <c r="E23" s="291"/>
      <c r="F23" s="17"/>
      <c r="G23" s="17"/>
      <c r="H23" s="17"/>
      <c r="I23" s="17"/>
      <c r="J23" s="17"/>
    </row>
    <row r="24" spans="1:10" s="18" customFormat="1" x14ac:dyDescent="0.35">
      <c r="A24" s="24"/>
      <c r="B24" s="25"/>
      <c r="C24" s="26"/>
      <c r="D24" s="17"/>
      <c r="E24" s="291"/>
      <c r="F24" s="17"/>
      <c r="G24" s="17"/>
      <c r="H24" s="17"/>
      <c r="I24" s="17"/>
      <c r="J24" s="17"/>
    </row>
    <row r="25" spans="1:10" s="18" customFormat="1" x14ac:dyDescent="0.35">
      <c r="A25" s="24"/>
      <c r="B25" s="25"/>
      <c r="C25" s="26"/>
      <c r="D25" s="17"/>
      <c r="E25" s="291"/>
      <c r="F25" s="17"/>
      <c r="G25" s="17"/>
      <c r="H25" s="17"/>
      <c r="I25" s="17"/>
      <c r="J25" s="17"/>
    </row>
    <row r="26" spans="1:10" s="18" customFormat="1" x14ac:dyDescent="0.35">
      <c r="A26" s="24"/>
      <c r="B26" s="25"/>
      <c r="C26" s="26"/>
      <c r="D26" s="17"/>
      <c r="E26" s="291"/>
      <c r="F26" s="17"/>
      <c r="G26" s="17"/>
      <c r="H26" s="17"/>
      <c r="I26" s="17"/>
      <c r="J26" s="17"/>
    </row>
    <row r="27" spans="1:10" s="18" customFormat="1" x14ac:dyDescent="0.35">
      <c r="A27" s="24"/>
      <c r="B27" s="25"/>
      <c r="C27" s="26"/>
      <c r="D27" s="17"/>
      <c r="E27" s="291"/>
      <c r="F27" s="17"/>
      <c r="G27" s="17"/>
      <c r="H27" s="17"/>
      <c r="I27" s="17"/>
      <c r="J27" s="17"/>
    </row>
    <row r="28" spans="1:10" x14ac:dyDescent="0.25">
      <c r="E28" s="291"/>
    </row>
    <row r="29" spans="1:10" x14ac:dyDescent="0.25">
      <c r="A29" s="23"/>
      <c r="E29" s="291"/>
    </row>
    <row r="30" spans="1:10" x14ac:dyDescent="0.25">
      <c r="A30" s="23"/>
      <c r="E30" s="291"/>
    </row>
    <row r="31" spans="1:10" x14ac:dyDescent="0.25">
      <c r="A31" s="23"/>
      <c r="E31" s="291"/>
    </row>
    <row r="32" spans="1:10" x14ac:dyDescent="0.25">
      <c r="E32" s="291"/>
    </row>
    <row r="33" spans="5:5" x14ac:dyDescent="0.25">
      <c r="E33" s="291"/>
    </row>
    <row r="34" spans="5:5" x14ac:dyDescent="0.25">
      <c r="E34" s="291"/>
    </row>
    <row r="35" spans="5:5" x14ac:dyDescent="0.25">
      <c r="E35" s="291"/>
    </row>
    <row r="36" spans="5:5" x14ac:dyDescent="0.25">
      <c r="E36" s="291"/>
    </row>
    <row r="37" spans="5:5" x14ac:dyDescent="0.25">
      <c r="E37" s="291"/>
    </row>
    <row r="38" spans="5:5" x14ac:dyDescent="0.25">
      <c r="E38" s="291"/>
    </row>
    <row r="39" spans="5:5" x14ac:dyDescent="0.25">
      <c r="E39" s="291"/>
    </row>
    <row r="40" spans="5:5" x14ac:dyDescent="0.25">
      <c r="E40" s="291"/>
    </row>
    <row r="41" spans="5:5" x14ac:dyDescent="0.25">
      <c r="E41" s="291"/>
    </row>
    <row r="42" spans="5:5" x14ac:dyDescent="0.25">
      <c r="E42" s="291"/>
    </row>
    <row r="43" spans="5:5" x14ac:dyDescent="0.25">
      <c r="E43" s="291"/>
    </row>
    <row r="44" spans="5:5" x14ac:dyDescent="0.25">
      <c r="E44" s="291"/>
    </row>
    <row r="45" spans="5:5" x14ac:dyDescent="0.25">
      <c r="E45" s="291"/>
    </row>
    <row r="46" spans="5:5" x14ac:dyDescent="0.25">
      <c r="E46" s="291"/>
    </row>
    <row r="47" spans="5:5" x14ac:dyDescent="0.25">
      <c r="E47" s="291"/>
    </row>
    <row r="48" spans="5:5" x14ac:dyDescent="0.25">
      <c r="E48" s="291"/>
    </row>
    <row r="49" spans="5:5" x14ac:dyDescent="0.25">
      <c r="E49" s="291"/>
    </row>
    <row r="50" spans="5:5" x14ac:dyDescent="0.25">
      <c r="E50" s="291"/>
    </row>
    <row r="51" spans="5:5" x14ac:dyDescent="0.25">
      <c r="E51" s="291"/>
    </row>
    <row r="52" spans="5:5" x14ac:dyDescent="0.25">
      <c r="E52" s="291"/>
    </row>
    <row r="53" spans="5:5" x14ac:dyDescent="0.25">
      <c r="E53" s="291"/>
    </row>
    <row r="54" spans="5:5" x14ac:dyDescent="0.25">
      <c r="E54" s="291"/>
    </row>
    <row r="55" spans="5:5" x14ac:dyDescent="0.25">
      <c r="E55" s="291"/>
    </row>
    <row r="56" spans="5:5" x14ac:dyDescent="0.25">
      <c r="E56" s="291"/>
    </row>
    <row r="57" spans="5:5" x14ac:dyDescent="0.25">
      <c r="E57" s="291"/>
    </row>
    <row r="58" spans="5:5" x14ac:dyDescent="0.25">
      <c r="E58" s="291"/>
    </row>
    <row r="59" spans="5:5" x14ac:dyDescent="0.25">
      <c r="E59" s="291"/>
    </row>
    <row r="60" spans="5:5" x14ac:dyDescent="0.25">
      <c r="E60" s="291"/>
    </row>
    <row r="61" spans="5:5" x14ac:dyDescent="0.25">
      <c r="E61" s="291"/>
    </row>
    <row r="62" spans="5:5" x14ac:dyDescent="0.25">
      <c r="E62" s="291"/>
    </row>
    <row r="63" spans="5:5" x14ac:dyDescent="0.25">
      <c r="E63" s="291"/>
    </row>
    <row r="64" spans="5:5" x14ac:dyDescent="0.25">
      <c r="E64" s="291"/>
    </row>
    <row r="65" spans="5:5" x14ac:dyDescent="0.25">
      <c r="E65" s="291"/>
    </row>
    <row r="66" spans="5:5" x14ac:dyDescent="0.25">
      <c r="E66" s="291"/>
    </row>
    <row r="67" spans="5:5" x14ac:dyDescent="0.25">
      <c r="E67" s="291"/>
    </row>
    <row r="68" spans="5:5" x14ac:dyDescent="0.25">
      <c r="E68" s="291"/>
    </row>
    <row r="69" spans="5:5" x14ac:dyDescent="0.25">
      <c r="E69" s="291"/>
    </row>
    <row r="70" spans="5:5" x14ac:dyDescent="0.25">
      <c r="E70" s="291"/>
    </row>
    <row r="71" spans="5:5" x14ac:dyDescent="0.25">
      <c r="E71" s="291"/>
    </row>
    <row r="72" spans="5:5" x14ac:dyDescent="0.25">
      <c r="E72" s="291"/>
    </row>
    <row r="73" spans="5:5" x14ac:dyDescent="0.25">
      <c r="E73" s="291"/>
    </row>
  </sheetData>
  <mergeCells count="3">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06295F86-401E-4F16-BB36-F3EE4BA6F23E}">
      <formula1>$A$29:$A$31</formula1>
    </dataValidation>
  </dataValidation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AY73"/>
  <sheetViews>
    <sheetView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51" ht="14" thickBot="1" x14ac:dyDescent="0.3">
      <c r="A2" s="42" t="s">
        <v>100</v>
      </c>
      <c r="B2" s="69"/>
      <c r="C2" s="69"/>
      <c r="D2" s="69"/>
      <c r="E2" s="70"/>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row>
    <row r="3" spans="1:51" s="18" customFormat="1" ht="14" thickBot="1" x14ac:dyDescent="0.3">
      <c r="A3" s="42" t="s">
        <v>101</v>
      </c>
      <c r="B3" s="69"/>
      <c r="C3" s="69"/>
      <c r="D3" s="69"/>
      <c r="E3" s="70"/>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15"/>
      <c r="AT3" s="15"/>
      <c r="AU3" s="15"/>
      <c r="AV3" s="15"/>
      <c r="AW3" s="15"/>
      <c r="AX3" s="15"/>
      <c r="AY3" s="15"/>
    </row>
    <row r="4" spans="1:51" s="18" customFormat="1" ht="23.5" thickBot="1" x14ac:dyDescent="0.4">
      <c r="A4" s="316" t="s">
        <v>51</v>
      </c>
      <c r="B4" s="313" t="s">
        <v>35</v>
      </c>
      <c r="C4" s="313" t="s">
        <v>36</v>
      </c>
      <c r="D4" s="313" t="s">
        <v>37</v>
      </c>
      <c r="E4" s="313" t="s">
        <v>38</v>
      </c>
      <c r="F4" s="311"/>
      <c r="G4" s="311"/>
      <c r="H4" s="311"/>
      <c r="I4" s="311"/>
      <c r="J4" s="311"/>
      <c r="K4" s="311"/>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row>
    <row r="5" spans="1:51" s="18" customFormat="1" ht="138.5" thickBot="1" x14ac:dyDescent="0.4">
      <c r="A5" s="318" t="s">
        <v>52</v>
      </c>
      <c r="B5" s="314" t="s">
        <v>29</v>
      </c>
      <c r="C5" s="319" t="s">
        <v>102</v>
      </c>
      <c r="D5" s="320"/>
      <c r="E5" s="321" t="s">
        <v>103</v>
      </c>
      <c r="F5" s="311"/>
      <c r="G5" s="311"/>
      <c r="H5" s="311"/>
      <c r="I5" s="311"/>
      <c r="J5" s="311"/>
      <c r="K5" s="311"/>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row>
    <row r="6" spans="1:51" s="18" customFormat="1" ht="138.5" thickBot="1" x14ac:dyDescent="0.4">
      <c r="A6" s="317" t="s">
        <v>53</v>
      </c>
      <c r="B6" s="314" t="s">
        <v>29</v>
      </c>
      <c r="C6" s="319" t="s">
        <v>102</v>
      </c>
      <c r="D6" s="320"/>
      <c r="E6" s="321" t="s">
        <v>103</v>
      </c>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row>
    <row r="7" spans="1:51" s="18" customFormat="1" ht="138.5" thickBot="1" x14ac:dyDescent="0.4">
      <c r="A7" s="317" t="s">
        <v>54</v>
      </c>
      <c r="B7" s="314" t="s">
        <v>29</v>
      </c>
      <c r="C7" s="319" t="s">
        <v>102</v>
      </c>
      <c r="D7" s="320"/>
      <c r="E7" s="321" t="s">
        <v>103</v>
      </c>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row>
    <row r="8" spans="1:51" s="18" customFormat="1" ht="138.5" thickBot="1" x14ac:dyDescent="0.4">
      <c r="A8" s="317" t="s">
        <v>55</v>
      </c>
      <c r="B8" s="314" t="s">
        <v>29</v>
      </c>
      <c r="C8" s="319" t="s">
        <v>102</v>
      </c>
      <c r="D8" s="320"/>
      <c r="E8" s="321" t="s">
        <v>103</v>
      </c>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row>
    <row r="9" spans="1:51" s="18" customFormat="1" ht="138.5" thickBot="1" x14ac:dyDescent="0.4">
      <c r="A9" s="317" t="s">
        <v>56</v>
      </c>
      <c r="B9" s="314" t="s">
        <v>29</v>
      </c>
      <c r="C9" s="319" t="s">
        <v>102</v>
      </c>
      <c r="D9" s="320"/>
      <c r="E9" s="321" t="s">
        <v>103</v>
      </c>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row>
    <row r="10" spans="1:51" s="18" customFormat="1" x14ac:dyDescent="0.25">
      <c r="A10" s="309"/>
      <c r="B10" s="309"/>
      <c r="C10" s="309"/>
      <c r="D10" s="309"/>
      <c r="E10" s="310"/>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row>
    <row r="11" spans="1:51" s="18" customFormat="1" x14ac:dyDescent="0.25">
      <c r="A11" s="315" t="s">
        <v>29</v>
      </c>
      <c r="B11" s="309"/>
      <c r="C11" s="309"/>
      <c r="D11" s="309"/>
      <c r="E11" s="310"/>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row>
    <row r="12" spans="1:51" s="18" customFormat="1" x14ac:dyDescent="0.25">
      <c r="A12" s="315" t="s">
        <v>28</v>
      </c>
      <c r="B12" s="309"/>
      <c r="C12" s="309"/>
      <c r="D12" s="309"/>
      <c r="E12" s="310"/>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row>
    <row r="13" spans="1:51" s="18" customFormat="1" x14ac:dyDescent="0.25">
      <c r="A13" s="315" t="s">
        <v>30</v>
      </c>
      <c r="B13" s="309"/>
      <c r="C13" s="309"/>
      <c r="D13" s="309"/>
      <c r="E13" s="310"/>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row>
    <row r="14" spans="1:51" s="18" customFormat="1" x14ac:dyDescent="0.25">
      <c r="A14" s="309"/>
      <c r="B14" s="309"/>
      <c r="C14" s="309"/>
      <c r="D14" s="309"/>
      <c r="E14" s="310"/>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row>
    <row r="15" spans="1:51" s="18" customFormat="1" x14ac:dyDescent="0.25">
      <c r="A15" s="309"/>
      <c r="B15" s="309"/>
      <c r="C15" s="309"/>
      <c r="D15" s="309"/>
      <c r="E15" s="310"/>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row>
    <row r="16" spans="1:51" s="18" customFormat="1" x14ac:dyDescent="0.25">
      <c r="A16" s="309"/>
      <c r="B16" s="309"/>
      <c r="C16" s="309"/>
      <c r="D16" s="309"/>
      <c r="E16" s="310"/>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row>
    <row r="17" spans="1:10" s="18" customFormat="1" x14ac:dyDescent="0.35">
      <c r="A17" s="24"/>
      <c r="B17" s="25"/>
      <c r="C17" s="26"/>
      <c r="D17" s="17"/>
      <c r="E17" s="310"/>
      <c r="F17" s="17"/>
      <c r="G17" s="17"/>
      <c r="H17" s="17"/>
      <c r="I17" s="17"/>
      <c r="J17" s="17"/>
    </row>
    <row r="18" spans="1:10" s="18" customFormat="1" x14ac:dyDescent="0.35">
      <c r="A18" s="24"/>
      <c r="B18" s="25"/>
      <c r="C18" s="26"/>
      <c r="D18" s="17"/>
      <c r="E18" s="310"/>
      <c r="F18" s="17"/>
      <c r="G18" s="17"/>
      <c r="H18" s="17"/>
      <c r="I18" s="17"/>
      <c r="J18" s="17"/>
    </row>
    <row r="19" spans="1:10" s="18" customFormat="1" x14ac:dyDescent="0.35">
      <c r="A19" s="24"/>
      <c r="B19" s="25"/>
      <c r="C19" s="26"/>
      <c r="D19" s="17"/>
      <c r="E19" s="310"/>
      <c r="F19" s="17"/>
      <c r="G19" s="17"/>
      <c r="H19" s="17"/>
      <c r="I19" s="17"/>
      <c r="J19" s="17"/>
    </row>
    <row r="20" spans="1:10" s="18" customFormat="1" x14ac:dyDescent="0.35">
      <c r="A20" s="24"/>
      <c r="B20" s="25"/>
      <c r="C20" s="26"/>
      <c r="D20" s="17"/>
      <c r="E20" s="310"/>
      <c r="F20" s="17"/>
      <c r="G20" s="17"/>
      <c r="H20" s="17"/>
      <c r="I20" s="17"/>
      <c r="J20" s="17"/>
    </row>
    <row r="21" spans="1:10" s="18" customFormat="1" x14ac:dyDescent="0.35">
      <c r="A21" s="24"/>
      <c r="B21" s="25"/>
      <c r="C21" s="26"/>
      <c r="D21" s="17"/>
      <c r="E21" s="310"/>
      <c r="F21" s="17"/>
      <c r="G21" s="17"/>
      <c r="H21" s="17"/>
      <c r="I21" s="17"/>
      <c r="J21" s="17"/>
    </row>
    <row r="22" spans="1:10" s="18" customFormat="1" x14ac:dyDescent="0.35">
      <c r="A22" s="24"/>
      <c r="B22" s="25"/>
      <c r="C22" s="26"/>
      <c r="D22" s="17"/>
      <c r="E22" s="310"/>
      <c r="F22" s="17"/>
      <c r="G22" s="17"/>
      <c r="H22" s="17"/>
      <c r="I22" s="17"/>
      <c r="J22" s="17"/>
    </row>
    <row r="23" spans="1:10" s="18" customFormat="1" x14ac:dyDescent="0.35">
      <c r="A23" s="24"/>
      <c r="B23" s="25"/>
      <c r="C23" s="26"/>
      <c r="D23" s="17"/>
      <c r="E23" s="310"/>
      <c r="F23" s="17"/>
      <c r="G23" s="17"/>
      <c r="H23" s="17"/>
      <c r="I23" s="17"/>
      <c r="J23" s="17"/>
    </row>
    <row r="24" spans="1:10" s="18" customFormat="1" x14ac:dyDescent="0.35">
      <c r="A24" s="24"/>
      <c r="B24" s="25"/>
      <c r="C24" s="26"/>
      <c r="D24" s="17"/>
      <c r="E24" s="310"/>
      <c r="F24" s="17"/>
      <c r="G24" s="17"/>
      <c r="H24" s="17"/>
      <c r="I24" s="17"/>
      <c r="J24" s="17"/>
    </row>
    <row r="25" spans="1:10" s="18" customFormat="1" x14ac:dyDescent="0.35">
      <c r="A25" s="24"/>
      <c r="B25" s="25"/>
      <c r="C25" s="26"/>
      <c r="D25" s="17"/>
      <c r="E25" s="310"/>
      <c r="F25" s="17"/>
      <c r="G25" s="17"/>
      <c r="H25" s="17"/>
      <c r="I25" s="17"/>
      <c r="J25" s="17"/>
    </row>
    <row r="26" spans="1:10" s="18" customFormat="1" x14ac:dyDescent="0.35">
      <c r="A26" s="24"/>
      <c r="B26" s="25"/>
      <c r="C26" s="26"/>
      <c r="D26" s="17"/>
      <c r="E26" s="310"/>
      <c r="F26" s="17"/>
      <c r="G26" s="17"/>
      <c r="H26" s="17"/>
      <c r="I26" s="17"/>
      <c r="J26" s="17"/>
    </row>
    <row r="27" spans="1:10" s="18" customFormat="1" x14ac:dyDescent="0.35">
      <c r="A27" s="24"/>
      <c r="B27" s="25"/>
      <c r="C27" s="26"/>
      <c r="D27" s="17"/>
      <c r="E27" s="310"/>
      <c r="F27" s="17"/>
      <c r="G27" s="17"/>
      <c r="H27" s="17"/>
      <c r="I27" s="17"/>
      <c r="J27" s="17"/>
    </row>
    <row r="28" spans="1:10" x14ac:dyDescent="0.25">
      <c r="E28" s="310"/>
    </row>
    <row r="29" spans="1:10" x14ac:dyDescent="0.25">
      <c r="A29" s="23"/>
      <c r="E29" s="310"/>
    </row>
    <row r="30" spans="1:10" x14ac:dyDescent="0.25">
      <c r="A30" s="23"/>
      <c r="E30" s="310"/>
    </row>
    <row r="31" spans="1:10" x14ac:dyDescent="0.25">
      <c r="A31" s="23"/>
      <c r="E31" s="310"/>
    </row>
    <row r="32" spans="1:10" x14ac:dyDescent="0.25">
      <c r="E32" s="310"/>
    </row>
    <row r="33" spans="5:5" x14ac:dyDescent="0.25">
      <c r="E33" s="310"/>
    </row>
    <row r="34" spans="5:5" x14ac:dyDescent="0.25">
      <c r="E34" s="310"/>
    </row>
    <row r="35" spans="5:5" x14ac:dyDescent="0.25">
      <c r="E35" s="310"/>
    </row>
    <row r="36" spans="5:5" x14ac:dyDescent="0.25">
      <c r="E36" s="310"/>
    </row>
    <row r="37" spans="5:5" x14ac:dyDescent="0.25">
      <c r="E37" s="310"/>
    </row>
    <row r="38" spans="5:5" x14ac:dyDescent="0.25">
      <c r="E38" s="310"/>
    </row>
    <row r="39" spans="5:5" x14ac:dyDescent="0.25">
      <c r="E39" s="310"/>
    </row>
    <row r="40" spans="5:5" x14ac:dyDescent="0.25">
      <c r="E40" s="310"/>
    </row>
    <row r="41" spans="5:5" x14ac:dyDescent="0.25">
      <c r="E41" s="310"/>
    </row>
    <row r="42" spans="5:5" x14ac:dyDescent="0.25">
      <c r="E42" s="310"/>
    </row>
    <row r="43" spans="5:5" x14ac:dyDescent="0.25">
      <c r="E43" s="310"/>
    </row>
    <row r="44" spans="5:5" x14ac:dyDescent="0.25">
      <c r="E44" s="310"/>
    </row>
    <row r="45" spans="5:5" x14ac:dyDescent="0.25">
      <c r="E45" s="310"/>
    </row>
    <row r="46" spans="5:5" x14ac:dyDescent="0.25">
      <c r="E46" s="310"/>
    </row>
    <row r="47" spans="5:5" x14ac:dyDescent="0.25">
      <c r="E47" s="310"/>
    </row>
    <row r="48" spans="5:5" x14ac:dyDescent="0.25">
      <c r="E48" s="310"/>
    </row>
    <row r="49" spans="5:5" x14ac:dyDescent="0.25">
      <c r="E49" s="310"/>
    </row>
    <row r="50" spans="5:5" x14ac:dyDescent="0.25">
      <c r="E50" s="310"/>
    </row>
    <row r="51" spans="5:5" x14ac:dyDescent="0.25">
      <c r="E51" s="310"/>
    </row>
    <row r="52" spans="5:5" x14ac:dyDescent="0.25">
      <c r="E52" s="310"/>
    </row>
    <row r="53" spans="5:5" x14ac:dyDescent="0.25">
      <c r="E53" s="310"/>
    </row>
    <row r="54" spans="5:5" x14ac:dyDescent="0.25">
      <c r="E54" s="310"/>
    </row>
    <row r="55" spans="5:5" x14ac:dyDescent="0.25">
      <c r="E55" s="310"/>
    </row>
    <row r="56" spans="5:5" x14ac:dyDescent="0.25">
      <c r="E56" s="310"/>
    </row>
    <row r="57" spans="5:5" x14ac:dyDescent="0.25">
      <c r="E57" s="310"/>
    </row>
    <row r="58" spans="5:5" x14ac:dyDescent="0.25">
      <c r="E58" s="310"/>
    </row>
    <row r="59" spans="5:5" x14ac:dyDescent="0.25">
      <c r="E59" s="310"/>
    </row>
    <row r="60" spans="5:5" x14ac:dyDescent="0.25">
      <c r="E60" s="310"/>
    </row>
    <row r="61" spans="5:5" x14ac:dyDescent="0.25">
      <c r="E61" s="310"/>
    </row>
    <row r="62" spans="5:5" x14ac:dyDescent="0.25">
      <c r="E62" s="310"/>
    </row>
    <row r="63" spans="5:5" x14ac:dyDescent="0.25">
      <c r="E63" s="310"/>
    </row>
    <row r="64" spans="5:5" x14ac:dyDescent="0.25">
      <c r="E64" s="310"/>
    </row>
    <row r="65" spans="5:5" x14ac:dyDescent="0.25">
      <c r="E65" s="310"/>
    </row>
    <row r="66" spans="5:5" x14ac:dyDescent="0.25">
      <c r="E66" s="310"/>
    </row>
    <row r="67" spans="5:5" x14ac:dyDescent="0.25">
      <c r="E67" s="310"/>
    </row>
    <row r="68" spans="5:5" x14ac:dyDescent="0.25">
      <c r="E68" s="310"/>
    </row>
    <row r="69" spans="5:5" x14ac:dyDescent="0.25">
      <c r="E69" s="310"/>
    </row>
    <row r="70" spans="5:5" x14ac:dyDescent="0.25">
      <c r="E70" s="310"/>
    </row>
    <row r="71" spans="5:5" x14ac:dyDescent="0.25">
      <c r="E71" s="310"/>
    </row>
    <row r="72" spans="5:5" x14ac:dyDescent="0.25">
      <c r="E72" s="310"/>
    </row>
    <row r="73" spans="5:5" x14ac:dyDescent="0.25">
      <c r="E73" s="310"/>
    </row>
  </sheetData>
  <sheetProtection formatCells="0" formatColumns="0" formatRows="0"/>
  <mergeCells count="3">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7E6F15B5-5DE9-4E36-A1ED-EF727EA4ED41}">
      <formula1>$A$29:$A$31</formula1>
    </dataValidation>
  </dataValidations>
  <pageMargins left="0.23622047244094488" right="0.23622047244094488" top="0.74803149606299213" bottom="0.74803149606299213" header="0.31496062992125984" footer="0.31496062992125984"/>
  <pageSetup paperSize="9" scale="93" orientation="landscape" r:id="rId1"/>
  <headerFooter alignWithMargins="0">
    <oddHeader>&amp;C&amp;"Arial,Bold"&amp;U&amp;A&amp;R&amp;P&amp;L&amp;"Times New Roman,Regular"&amp;12&amp;K000000Central Bank of Ireland - RESTRICTED</oddHeader>
    <oddFooter>&amp;L
&amp;F</oddFooter>
    <evenHeader>&amp;L&amp;"Times New Roman,Regular"&amp;12&amp;K000000Central Bank of Ireland - RESTRICTED</evenHeader>
    <firstHeader>&amp;L&amp;"Times New Roman,Regular"&amp;12&amp;K000000Central Bank of Ireland - 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Y75"/>
  <sheetViews>
    <sheetView topLeftCell="A16"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7"/>
      <c r="F1" s="68"/>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row>
    <row r="2" spans="1:51" ht="14" thickBot="1" x14ac:dyDescent="0.3">
      <c r="A2" s="42" t="s">
        <v>80</v>
      </c>
      <c r="B2" s="69"/>
      <c r="C2" s="69"/>
      <c r="D2" s="69"/>
      <c r="E2" s="69"/>
      <c r="F2" s="70"/>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row>
    <row r="3" spans="1:51" s="18" customFormat="1" ht="14" thickBot="1" x14ac:dyDescent="0.3">
      <c r="A3" s="42" t="s">
        <v>81</v>
      </c>
      <c r="B3" s="69"/>
      <c r="C3" s="69"/>
      <c r="D3" s="69"/>
      <c r="E3" s="69"/>
      <c r="F3" s="70"/>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15"/>
      <c r="AU3" s="15"/>
      <c r="AV3" s="15"/>
      <c r="AW3" s="15"/>
      <c r="AX3" s="15"/>
      <c r="AY3" s="15"/>
    </row>
    <row r="4" spans="1:51" s="18" customFormat="1" ht="23.5" thickBot="1" x14ac:dyDescent="0.4">
      <c r="A4" s="331" t="s">
        <v>51</v>
      </c>
      <c r="B4" s="326" t="s">
        <v>35</v>
      </c>
      <c r="C4" s="326" t="s">
        <v>36</v>
      </c>
      <c r="D4" s="326" t="s">
        <v>36</v>
      </c>
      <c r="E4" s="326" t="s">
        <v>37</v>
      </c>
      <c r="F4" s="326" t="s">
        <v>38</v>
      </c>
      <c r="G4" s="324"/>
      <c r="H4" s="324"/>
      <c r="I4" s="324"/>
      <c r="J4" s="324"/>
      <c r="K4" s="324"/>
      <c r="L4" s="324"/>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row>
    <row r="5" spans="1:51" s="18" customFormat="1" ht="69" x14ac:dyDescent="0.35">
      <c r="A5" s="46" t="s">
        <v>52</v>
      </c>
      <c r="B5" s="327" t="s">
        <v>28</v>
      </c>
      <c r="C5" s="333" t="s">
        <v>104</v>
      </c>
      <c r="D5" s="334" t="s">
        <v>105</v>
      </c>
      <c r="E5" s="335"/>
      <c r="F5" s="336" t="s">
        <v>106</v>
      </c>
      <c r="G5" s="324"/>
      <c r="H5" s="324"/>
      <c r="I5" s="324"/>
      <c r="J5" s="324"/>
      <c r="K5" s="324"/>
      <c r="L5" s="324"/>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row>
    <row r="6" spans="1:51" s="18" customFormat="1" x14ac:dyDescent="0.35">
      <c r="A6" s="44"/>
      <c r="B6" s="328"/>
      <c r="C6" s="334"/>
      <c r="D6" s="334"/>
      <c r="E6" s="337"/>
      <c r="F6" s="338"/>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row>
    <row r="7" spans="1:51" s="18" customFormat="1" ht="14" thickBot="1" x14ac:dyDescent="0.4">
      <c r="A7" s="45"/>
      <c r="B7" s="328"/>
      <c r="C7" s="334"/>
      <c r="D7" s="339"/>
      <c r="E7" s="340"/>
      <c r="F7" s="338"/>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row>
    <row r="8" spans="1:51" s="18" customFormat="1" ht="69.5" thickBot="1" x14ac:dyDescent="0.4">
      <c r="A8" s="332" t="s">
        <v>53</v>
      </c>
      <c r="B8" s="329" t="s">
        <v>28</v>
      </c>
      <c r="C8" s="333" t="s">
        <v>104</v>
      </c>
      <c r="D8" s="334" t="s">
        <v>105</v>
      </c>
      <c r="E8" s="341"/>
      <c r="F8" s="336" t="s">
        <v>106</v>
      </c>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row>
    <row r="9" spans="1:51" s="18" customFormat="1" ht="69.5" thickBot="1" x14ac:dyDescent="0.4">
      <c r="A9" s="332" t="s">
        <v>54</v>
      </c>
      <c r="B9" s="329" t="s">
        <v>28</v>
      </c>
      <c r="C9" s="333" t="s">
        <v>104</v>
      </c>
      <c r="D9" s="334" t="s">
        <v>105</v>
      </c>
      <c r="E9" s="341"/>
      <c r="F9" s="336" t="s">
        <v>106</v>
      </c>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row>
    <row r="10" spans="1:51" s="18" customFormat="1" ht="69.5" thickBot="1" x14ac:dyDescent="0.4">
      <c r="A10" s="332" t="s">
        <v>55</v>
      </c>
      <c r="B10" s="329" t="s">
        <v>28</v>
      </c>
      <c r="C10" s="333" t="s">
        <v>104</v>
      </c>
      <c r="D10" s="334" t="s">
        <v>105</v>
      </c>
      <c r="E10" s="341"/>
      <c r="F10" s="336" t="s">
        <v>106</v>
      </c>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row>
    <row r="11" spans="1:51" s="18" customFormat="1" ht="69.5" thickBot="1" x14ac:dyDescent="0.4">
      <c r="A11" s="332" t="s">
        <v>56</v>
      </c>
      <c r="B11" s="329" t="s">
        <v>28</v>
      </c>
      <c r="C11" s="333" t="s">
        <v>104</v>
      </c>
      <c r="D11" s="334" t="s">
        <v>105</v>
      </c>
      <c r="E11" s="334"/>
      <c r="F11" s="336" t="s">
        <v>106</v>
      </c>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row>
    <row r="12" spans="1:51" s="18" customFormat="1" x14ac:dyDescent="0.25">
      <c r="A12" s="322"/>
      <c r="B12" s="322"/>
      <c r="C12" s="322"/>
      <c r="D12" s="322"/>
      <c r="E12" s="322"/>
      <c r="F12" s="323"/>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row>
    <row r="13" spans="1:51" s="18" customFormat="1" x14ac:dyDescent="0.25">
      <c r="A13" s="330" t="s">
        <v>29</v>
      </c>
      <c r="B13" s="322"/>
      <c r="C13" s="322"/>
      <c r="D13" s="322"/>
      <c r="E13" s="322"/>
      <c r="F13" s="323"/>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row>
    <row r="14" spans="1:51" s="18" customFormat="1" x14ac:dyDescent="0.25">
      <c r="A14" s="330" t="s">
        <v>28</v>
      </c>
      <c r="B14" s="322"/>
      <c r="C14" s="322"/>
      <c r="D14" s="322"/>
      <c r="E14" s="322"/>
      <c r="F14" s="323"/>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row>
    <row r="15" spans="1:51" s="18" customFormat="1" x14ac:dyDescent="0.25">
      <c r="A15" s="330" t="s">
        <v>30</v>
      </c>
      <c r="B15" s="322"/>
      <c r="C15" s="322"/>
      <c r="D15" s="322"/>
      <c r="E15" s="322"/>
      <c r="F15" s="323"/>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row>
    <row r="16" spans="1:51" s="18" customFormat="1" x14ac:dyDescent="0.25">
      <c r="A16" s="322"/>
      <c r="B16" s="322"/>
      <c r="C16" s="322"/>
      <c r="D16" s="322"/>
      <c r="E16" s="322"/>
      <c r="F16" s="323"/>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row>
    <row r="17" spans="1:10" s="18" customFormat="1" x14ac:dyDescent="0.25">
      <c r="A17" s="24"/>
      <c r="B17" s="25"/>
      <c r="C17" s="26"/>
      <c r="D17" s="17"/>
      <c r="E17" s="29"/>
      <c r="F17" s="323"/>
      <c r="G17" s="17"/>
      <c r="H17" s="17"/>
      <c r="I17" s="17"/>
      <c r="J17" s="17"/>
    </row>
    <row r="18" spans="1:10" s="18" customFormat="1" x14ac:dyDescent="0.25">
      <c r="A18" s="24"/>
      <c r="B18" s="25"/>
      <c r="C18" s="26"/>
      <c r="D18" s="17"/>
      <c r="E18" s="29"/>
      <c r="F18" s="323"/>
      <c r="G18" s="17"/>
      <c r="H18" s="17"/>
      <c r="I18" s="17"/>
      <c r="J18" s="17"/>
    </row>
    <row r="19" spans="1:10" s="18" customFormat="1" x14ac:dyDescent="0.25">
      <c r="A19" s="24"/>
      <c r="B19" s="25"/>
      <c r="C19" s="26"/>
      <c r="D19" s="17"/>
      <c r="E19" s="29"/>
      <c r="F19" s="323"/>
      <c r="G19" s="17"/>
      <c r="H19" s="17"/>
      <c r="I19" s="17"/>
      <c r="J19" s="17"/>
    </row>
    <row r="20" spans="1:10" s="18" customFormat="1" x14ac:dyDescent="0.25">
      <c r="A20" s="24"/>
      <c r="B20" s="25"/>
      <c r="C20" s="26"/>
      <c r="D20" s="17"/>
      <c r="E20" s="29"/>
      <c r="F20" s="323"/>
      <c r="G20" s="17"/>
      <c r="H20" s="17"/>
      <c r="I20" s="17"/>
      <c r="J20" s="17"/>
    </row>
    <row r="21" spans="1:10" s="18" customFormat="1" x14ac:dyDescent="0.25">
      <c r="A21" s="24"/>
      <c r="B21" s="25"/>
      <c r="C21" s="26"/>
      <c r="D21" s="17"/>
      <c r="E21" s="29"/>
      <c r="F21" s="323"/>
      <c r="G21" s="17"/>
      <c r="H21" s="17"/>
      <c r="I21" s="17"/>
      <c r="J21" s="17"/>
    </row>
    <row r="22" spans="1:10" s="18" customFormat="1" x14ac:dyDescent="0.25">
      <c r="A22" s="24"/>
      <c r="B22" s="25"/>
      <c r="C22" s="26"/>
      <c r="D22" s="17"/>
      <c r="E22" s="29"/>
      <c r="F22" s="323"/>
      <c r="G22" s="17"/>
      <c r="H22" s="17"/>
      <c r="I22" s="17"/>
      <c r="J22" s="17"/>
    </row>
    <row r="23" spans="1:10" s="18" customFormat="1" x14ac:dyDescent="0.25">
      <c r="A23" s="24"/>
      <c r="B23" s="25"/>
      <c r="C23" s="26"/>
      <c r="D23" s="17"/>
      <c r="E23" s="29"/>
      <c r="F23" s="323"/>
      <c r="G23" s="17"/>
      <c r="H23" s="17"/>
      <c r="I23" s="17"/>
      <c r="J23" s="17"/>
    </row>
    <row r="24" spans="1:10" s="18" customFormat="1" x14ac:dyDescent="0.25">
      <c r="A24" s="24"/>
      <c r="B24" s="25"/>
      <c r="C24" s="26"/>
      <c r="D24" s="17"/>
      <c r="E24" s="29"/>
      <c r="F24" s="323"/>
      <c r="G24" s="17"/>
      <c r="H24" s="17"/>
      <c r="I24" s="17"/>
      <c r="J24" s="17"/>
    </row>
    <row r="25" spans="1:10" s="18" customFormat="1" x14ac:dyDescent="0.25">
      <c r="A25" s="24"/>
      <c r="B25" s="25"/>
      <c r="C25" s="26"/>
      <c r="D25" s="17"/>
      <c r="E25" s="29"/>
      <c r="F25" s="323"/>
      <c r="G25" s="17"/>
      <c r="H25" s="17"/>
      <c r="I25" s="17"/>
      <c r="J25" s="17"/>
    </row>
    <row r="26" spans="1:10" s="18" customFormat="1" x14ac:dyDescent="0.25">
      <c r="A26" s="24"/>
      <c r="B26" s="25"/>
      <c r="C26" s="26"/>
      <c r="D26" s="17"/>
      <c r="E26" s="29"/>
      <c r="F26" s="323"/>
      <c r="G26" s="17"/>
      <c r="H26" s="17"/>
      <c r="I26" s="17"/>
      <c r="J26" s="17"/>
    </row>
    <row r="27" spans="1:10" s="18" customFormat="1" x14ac:dyDescent="0.25">
      <c r="A27" s="24"/>
      <c r="B27" s="25"/>
      <c r="C27" s="26"/>
      <c r="D27" s="17"/>
      <c r="E27" s="29"/>
      <c r="F27" s="323"/>
      <c r="G27" s="17"/>
      <c r="H27" s="17"/>
      <c r="I27" s="17"/>
      <c r="J27" s="17"/>
    </row>
    <row r="28" spans="1:10" x14ac:dyDescent="0.25">
      <c r="F28" s="323"/>
    </row>
    <row r="29" spans="1:10" x14ac:dyDescent="0.25">
      <c r="A29" s="23"/>
      <c r="F29" s="323"/>
    </row>
    <row r="30" spans="1:10" x14ac:dyDescent="0.25">
      <c r="A30" s="23"/>
      <c r="F30" s="323"/>
    </row>
    <row r="31" spans="1:10" x14ac:dyDescent="0.25">
      <c r="A31" s="23"/>
      <c r="F31" s="323"/>
    </row>
    <row r="32" spans="1:10" x14ac:dyDescent="0.25">
      <c r="F32" s="323"/>
    </row>
    <row r="33" spans="6:6" x14ac:dyDescent="0.25">
      <c r="F33" s="323"/>
    </row>
    <row r="34" spans="6:6" x14ac:dyDescent="0.25">
      <c r="F34" s="323"/>
    </row>
    <row r="35" spans="6:6" x14ac:dyDescent="0.25">
      <c r="F35" s="323"/>
    </row>
    <row r="36" spans="6:6" x14ac:dyDescent="0.25">
      <c r="F36" s="323"/>
    </row>
    <row r="37" spans="6:6" x14ac:dyDescent="0.25">
      <c r="F37" s="323"/>
    </row>
    <row r="38" spans="6:6" x14ac:dyDescent="0.25">
      <c r="F38" s="323"/>
    </row>
    <row r="39" spans="6:6" x14ac:dyDescent="0.25">
      <c r="F39" s="323"/>
    </row>
    <row r="40" spans="6:6" x14ac:dyDescent="0.25">
      <c r="F40" s="323"/>
    </row>
    <row r="41" spans="6:6" x14ac:dyDescent="0.25">
      <c r="F41" s="323"/>
    </row>
    <row r="42" spans="6:6" x14ac:dyDescent="0.25">
      <c r="F42" s="323"/>
    </row>
    <row r="43" spans="6:6" x14ac:dyDescent="0.25">
      <c r="F43" s="323"/>
    </row>
    <row r="44" spans="6:6" x14ac:dyDescent="0.25">
      <c r="F44" s="323"/>
    </row>
    <row r="45" spans="6:6" x14ac:dyDescent="0.25">
      <c r="F45" s="323"/>
    </row>
    <row r="46" spans="6:6" x14ac:dyDescent="0.25">
      <c r="F46" s="323"/>
    </row>
    <row r="47" spans="6:6" x14ac:dyDescent="0.25">
      <c r="F47" s="323"/>
    </row>
    <row r="48" spans="6:6" x14ac:dyDescent="0.25">
      <c r="F48" s="323"/>
    </row>
    <row r="49" spans="6:6" x14ac:dyDescent="0.25">
      <c r="F49" s="323"/>
    </row>
    <row r="50" spans="6:6" x14ac:dyDescent="0.25">
      <c r="F50" s="323"/>
    </row>
    <row r="51" spans="6:6" x14ac:dyDescent="0.25">
      <c r="F51" s="323"/>
    </row>
    <row r="52" spans="6:6" x14ac:dyDescent="0.25">
      <c r="F52" s="323"/>
    </row>
    <row r="53" spans="6:6" x14ac:dyDescent="0.25">
      <c r="F53" s="323"/>
    </row>
    <row r="54" spans="6:6" x14ac:dyDescent="0.25">
      <c r="F54" s="323"/>
    </row>
    <row r="55" spans="6:6" x14ac:dyDescent="0.25">
      <c r="F55" s="323"/>
    </row>
    <row r="56" spans="6:6" x14ac:dyDescent="0.25">
      <c r="F56" s="323"/>
    </row>
    <row r="57" spans="6:6" x14ac:dyDescent="0.25">
      <c r="F57" s="323"/>
    </row>
    <row r="58" spans="6:6" x14ac:dyDescent="0.25">
      <c r="F58" s="323"/>
    </row>
    <row r="59" spans="6:6" x14ac:dyDescent="0.25">
      <c r="F59" s="323"/>
    </row>
    <row r="60" spans="6:6" x14ac:dyDescent="0.25">
      <c r="F60" s="323"/>
    </row>
    <row r="61" spans="6:6" x14ac:dyDescent="0.25">
      <c r="F61" s="323"/>
    </row>
    <row r="62" spans="6:6" x14ac:dyDescent="0.25">
      <c r="F62" s="323"/>
    </row>
    <row r="63" spans="6:6" x14ac:dyDescent="0.25">
      <c r="F63" s="323"/>
    </row>
    <row r="64" spans="6:6" x14ac:dyDescent="0.25">
      <c r="F64" s="323"/>
    </row>
    <row r="65" spans="6:6" x14ac:dyDescent="0.25">
      <c r="F65" s="323"/>
    </row>
    <row r="66" spans="6:6" x14ac:dyDescent="0.25">
      <c r="F66" s="323"/>
    </row>
    <row r="67" spans="6:6" x14ac:dyDescent="0.25">
      <c r="F67" s="323"/>
    </row>
    <row r="68" spans="6:6" x14ac:dyDescent="0.25">
      <c r="F68" s="323"/>
    </row>
    <row r="69" spans="6:6" x14ac:dyDescent="0.25">
      <c r="F69" s="323"/>
    </row>
    <row r="70" spans="6:6" x14ac:dyDescent="0.25">
      <c r="F70" s="323"/>
    </row>
    <row r="71" spans="6:6" x14ac:dyDescent="0.25">
      <c r="F71" s="323"/>
    </row>
    <row r="72" spans="6:6" x14ac:dyDescent="0.25">
      <c r="F72" s="323"/>
    </row>
    <row r="73" spans="6:6" x14ac:dyDescent="0.25">
      <c r="F73" s="323"/>
    </row>
    <row r="74" spans="6:6" x14ac:dyDescent="0.25">
      <c r="F74" s="323"/>
    </row>
    <row r="75" spans="6:6" x14ac:dyDescent="0.25">
      <c r="F75" s="323"/>
    </row>
  </sheetData>
  <sheetProtection formatCells="0" formatColumns="0" formatRows="0"/>
  <mergeCells count="4">
    <mergeCell ref="A5:A7"/>
    <mergeCell ref="A1:F1"/>
    <mergeCell ref="A2:F2"/>
    <mergeCell ref="A3:F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91694B72-435F-40A1-B84A-3B98BE8FD6BA}">
      <formula1>$A$29:$A$31</formula1>
    </dataValidation>
  </dataValidations>
  <hyperlinks>
    <hyperlink ref="C5" r:id="rId1" xr:uid="{00000000-0004-0000-1000-000000000000}"/>
    <hyperlink ref="C8" r:id="rId2" xr:uid="{00000000-0004-0000-1000-000001000000}"/>
    <hyperlink ref="C9" r:id="rId3" xr:uid="{00000000-0004-0000-1000-000002000000}"/>
    <hyperlink ref="C10" r:id="rId4" xr:uid="{00000000-0004-0000-1000-000003000000}"/>
    <hyperlink ref="C11" r:id="rId5" xr:uid="{00000000-0004-0000-1000-000004000000}"/>
    <hyperlink ref="D5" r:id="rId6" xr:uid="{00000000-0004-0000-1000-000005000000}"/>
    <hyperlink ref="D8" r:id="rId7" xr:uid="{00000000-0004-0000-1000-000006000000}"/>
    <hyperlink ref="D9" r:id="rId8" xr:uid="{00000000-0004-0000-1000-000007000000}"/>
    <hyperlink ref="D10" r:id="rId9" xr:uid="{00000000-0004-0000-1000-000008000000}"/>
    <hyperlink ref="D11" r:id="rId10" xr:uid="{00000000-0004-0000-1000-000009000000}"/>
  </hyperlinks>
  <pageMargins left="0.23622047244094488" right="0.23622047244094488" top="0.74803149606299213" bottom="0.74803149606299213" header="0.31496062992125984" footer="0.31496062992125984"/>
  <pageSetup paperSize="9" scale="54" orientation="landscape" r:id="rId11"/>
  <headerFooter alignWithMargins="0">
    <oddHeader>&amp;L&amp;"Arial,Bold Italic"FINAL&amp;C&amp;"Arial,Bold"&amp;U&amp;A&amp;R&amp;P</oddHeader>
    <oddFooter>&amp;L
&amp;F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73"/>
  <sheetViews>
    <sheetView zoomScale="115" zoomScaleNormal="115"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row>
    <row r="2" spans="1:51" ht="14" thickBot="1" x14ac:dyDescent="0.3">
      <c r="A2" s="42" t="s">
        <v>107</v>
      </c>
      <c r="B2" s="69"/>
      <c r="C2" s="69"/>
      <c r="D2" s="69"/>
      <c r="E2" s="70"/>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51" s="18" customFormat="1" ht="14" thickBot="1" x14ac:dyDescent="0.3">
      <c r="A3" s="42" t="s">
        <v>108</v>
      </c>
      <c r="B3" s="69"/>
      <c r="C3" s="69"/>
      <c r="D3" s="69"/>
      <c r="E3" s="70"/>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15"/>
      <c r="AT3" s="15"/>
      <c r="AU3" s="15"/>
      <c r="AV3" s="15"/>
      <c r="AW3" s="15"/>
      <c r="AX3" s="15"/>
      <c r="AY3" s="15"/>
    </row>
    <row r="4" spans="1:51" s="18" customFormat="1" ht="23.5" thickBot="1" x14ac:dyDescent="0.4">
      <c r="A4" s="347" t="s">
        <v>51</v>
      </c>
      <c r="B4" s="345" t="s">
        <v>35</v>
      </c>
      <c r="C4" s="345" t="s">
        <v>36</v>
      </c>
      <c r="D4" s="345" t="s">
        <v>37</v>
      </c>
      <c r="E4" s="345" t="s">
        <v>38</v>
      </c>
      <c r="F4" s="343"/>
      <c r="G4" s="343"/>
      <c r="H4" s="343"/>
      <c r="I4" s="343"/>
      <c r="J4" s="343"/>
      <c r="K4" s="343"/>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row>
    <row r="5" spans="1:51" s="18" customFormat="1" ht="35" thickBot="1" x14ac:dyDescent="0.4">
      <c r="A5" s="348" t="s">
        <v>52</v>
      </c>
      <c r="B5" s="349" t="s">
        <v>28</v>
      </c>
      <c r="C5" s="350" t="s">
        <v>109</v>
      </c>
      <c r="D5" s="351"/>
      <c r="E5" s="352" t="s">
        <v>110</v>
      </c>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row>
    <row r="6" spans="1:51" s="18" customFormat="1" ht="35" thickBot="1" x14ac:dyDescent="0.4">
      <c r="A6" s="347" t="s">
        <v>53</v>
      </c>
      <c r="B6" s="349" t="s">
        <v>28</v>
      </c>
      <c r="C6" s="350" t="s">
        <v>109</v>
      </c>
      <c r="D6" s="351"/>
      <c r="E6" s="352" t="s">
        <v>110</v>
      </c>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row>
    <row r="7" spans="1:51" s="18" customFormat="1" ht="46.5" thickBot="1" x14ac:dyDescent="0.4">
      <c r="A7" s="347" t="s">
        <v>54</v>
      </c>
      <c r="B7" s="349" t="s">
        <v>28</v>
      </c>
      <c r="C7" s="350" t="s">
        <v>109</v>
      </c>
      <c r="D7" s="351"/>
      <c r="E7" s="352" t="s">
        <v>110</v>
      </c>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row>
    <row r="8" spans="1:51" s="18" customFormat="1" ht="69.5" thickBot="1" x14ac:dyDescent="0.4">
      <c r="A8" s="347" t="s">
        <v>55</v>
      </c>
      <c r="B8" s="349" t="s">
        <v>28</v>
      </c>
      <c r="C8" s="350" t="s">
        <v>109</v>
      </c>
      <c r="D8" s="351"/>
      <c r="E8" s="352" t="s">
        <v>110</v>
      </c>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row>
    <row r="9" spans="1:51" s="18" customFormat="1" ht="35" thickBot="1" x14ac:dyDescent="0.4">
      <c r="A9" s="347" t="s">
        <v>56</v>
      </c>
      <c r="B9" s="349" t="s">
        <v>28</v>
      </c>
      <c r="C9" s="350" t="s">
        <v>109</v>
      </c>
      <c r="D9" s="351"/>
      <c r="E9" s="352" t="s">
        <v>110</v>
      </c>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row>
    <row r="10" spans="1:51" s="18" customFormat="1" x14ac:dyDescent="0.25">
      <c r="A10" s="289"/>
      <c r="B10" s="289"/>
      <c r="C10" s="289"/>
      <c r="D10" s="289"/>
      <c r="E10" s="342"/>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51" s="18" customFormat="1" x14ac:dyDescent="0.25">
      <c r="A11" s="346" t="s">
        <v>29</v>
      </c>
      <c r="B11" s="289"/>
      <c r="C11" s="289"/>
      <c r="D11" s="289"/>
      <c r="E11" s="342"/>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51" s="18" customFormat="1" x14ac:dyDescent="0.25">
      <c r="A12" s="346" t="s">
        <v>28</v>
      </c>
      <c r="B12" s="289"/>
      <c r="C12" s="289"/>
      <c r="D12" s="289"/>
      <c r="E12" s="342"/>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51" s="18" customFormat="1" x14ac:dyDescent="0.25">
      <c r="A13" s="346" t="s">
        <v>30</v>
      </c>
      <c r="B13" s="289"/>
      <c r="C13" s="289"/>
      <c r="D13" s="289"/>
      <c r="E13" s="342"/>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51" s="18" customFormat="1" x14ac:dyDescent="0.25">
      <c r="A14" s="289"/>
      <c r="B14" s="289"/>
      <c r="C14" s="289"/>
      <c r="D14" s="289"/>
      <c r="E14" s="342"/>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51" s="18" customFormat="1" x14ac:dyDescent="0.25">
      <c r="A15" s="289"/>
      <c r="B15" s="289"/>
      <c r="C15" s="289"/>
      <c r="D15" s="289"/>
      <c r="E15" s="342"/>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51" s="18" customFormat="1" x14ac:dyDescent="0.25">
      <c r="A16" s="289"/>
      <c r="B16" s="289"/>
      <c r="C16" s="289"/>
      <c r="D16" s="289"/>
      <c r="E16" s="342"/>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10" s="18" customFormat="1" x14ac:dyDescent="0.35">
      <c r="A17" s="24"/>
      <c r="B17" s="25"/>
      <c r="C17" s="26"/>
      <c r="D17" s="17"/>
      <c r="E17" s="342"/>
      <c r="F17" s="17"/>
      <c r="G17" s="17"/>
      <c r="H17" s="17"/>
      <c r="I17" s="17"/>
      <c r="J17" s="17"/>
    </row>
    <row r="18" spans="1:10" s="18" customFormat="1" x14ac:dyDescent="0.35">
      <c r="A18" s="24"/>
      <c r="B18" s="25"/>
      <c r="C18" s="26"/>
      <c r="D18" s="17"/>
      <c r="E18" s="342"/>
      <c r="F18" s="17"/>
      <c r="G18" s="17"/>
      <c r="H18" s="17"/>
      <c r="I18" s="17"/>
      <c r="J18" s="17"/>
    </row>
    <row r="19" spans="1:10" s="18" customFormat="1" x14ac:dyDescent="0.35">
      <c r="A19" s="24"/>
      <c r="B19" s="25"/>
      <c r="C19" s="26"/>
      <c r="D19" s="17"/>
      <c r="E19" s="342"/>
      <c r="F19" s="17"/>
      <c r="G19" s="17"/>
      <c r="H19" s="17"/>
      <c r="I19" s="17"/>
      <c r="J19" s="17"/>
    </row>
    <row r="20" spans="1:10" s="18" customFormat="1" x14ac:dyDescent="0.35">
      <c r="A20" s="24"/>
      <c r="B20" s="25"/>
      <c r="C20" s="26"/>
      <c r="D20" s="17"/>
      <c r="E20" s="342"/>
      <c r="F20" s="17"/>
      <c r="G20" s="17"/>
      <c r="H20" s="17"/>
      <c r="I20" s="17"/>
      <c r="J20" s="17"/>
    </row>
    <row r="21" spans="1:10" s="18" customFormat="1" x14ac:dyDescent="0.35">
      <c r="A21" s="24"/>
      <c r="B21" s="25"/>
      <c r="C21" s="26"/>
      <c r="D21" s="17"/>
      <c r="E21" s="342"/>
      <c r="F21" s="17"/>
      <c r="G21" s="17"/>
      <c r="H21" s="17"/>
      <c r="I21" s="17"/>
      <c r="J21" s="17"/>
    </row>
    <row r="22" spans="1:10" s="18" customFormat="1" x14ac:dyDescent="0.35">
      <c r="A22" s="24"/>
      <c r="B22" s="25"/>
      <c r="C22" s="26"/>
      <c r="D22" s="17"/>
      <c r="E22" s="342"/>
      <c r="F22" s="17"/>
      <c r="G22" s="17"/>
      <c r="H22" s="17"/>
      <c r="I22" s="17"/>
      <c r="J22" s="17"/>
    </row>
    <row r="23" spans="1:10" s="18" customFormat="1" x14ac:dyDescent="0.35">
      <c r="A23" s="24"/>
      <c r="B23" s="25"/>
      <c r="C23" s="26"/>
      <c r="D23" s="17"/>
      <c r="E23" s="342"/>
      <c r="F23" s="17"/>
      <c r="G23" s="17"/>
      <c r="H23" s="17"/>
      <c r="I23" s="17"/>
      <c r="J23" s="17"/>
    </row>
    <row r="24" spans="1:10" s="18" customFormat="1" x14ac:dyDescent="0.35">
      <c r="A24" s="24"/>
      <c r="B24" s="25"/>
      <c r="C24" s="26"/>
      <c r="D24" s="17"/>
      <c r="E24" s="342"/>
      <c r="F24" s="17"/>
      <c r="G24" s="17"/>
      <c r="H24" s="17"/>
      <c r="I24" s="17"/>
      <c r="J24" s="17"/>
    </row>
    <row r="25" spans="1:10" s="18" customFormat="1" x14ac:dyDescent="0.35">
      <c r="A25" s="24"/>
      <c r="B25" s="25"/>
      <c r="C25" s="26"/>
      <c r="D25" s="17"/>
      <c r="E25" s="342"/>
      <c r="F25" s="17"/>
      <c r="G25" s="17"/>
      <c r="H25" s="17"/>
      <c r="I25" s="17"/>
      <c r="J25" s="17"/>
    </row>
    <row r="26" spans="1:10" s="18" customFormat="1" x14ac:dyDescent="0.35">
      <c r="A26" s="24"/>
      <c r="B26" s="25"/>
      <c r="C26" s="26"/>
      <c r="D26" s="17"/>
      <c r="E26" s="342"/>
      <c r="F26" s="17"/>
      <c r="G26" s="17"/>
      <c r="H26" s="17"/>
      <c r="I26" s="17"/>
      <c r="J26" s="17"/>
    </row>
    <row r="27" spans="1:10" s="18" customFormat="1" x14ac:dyDescent="0.35">
      <c r="A27" s="24"/>
      <c r="B27" s="25"/>
      <c r="C27" s="26"/>
      <c r="D27" s="17"/>
      <c r="E27" s="342"/>
      <c r="F27" s="17"/>
      <c r="G27" s="17"/>
      <c r="H27" s="17"/>
      <c r="I27" s="17"/>
      <c r="J27" s="17"/>
    </row>
    <row r="28" spans="1:10" x14ac:dyDescent="0.25">
      <c r="E28" s="342"/>
    </row>
    <row r="29" spans="1:10" x14ac:dyDescent="0.25">
      <c r="A29" s="23"/>
      <c r="E29" s="342"/>
    </row>
    <row r="30" spans="1:10" x14ac:dyDescent="0.25">
      <c r="A30" s="23"/>
      <c r="E30" s="342"/>
    </row>
    <row r="31" spans="1:10" x14ac:dyDescent="0.25">
      <c r="A31" s="23"/>
      <c r="E31" s="342"/>
    </row>
    <row r="32" spans="1:10" x14ac:dyDescent="0.25">
      <c r="E32" s="342"/>
    </row>
    <row r="33" spans="5:5" x14ac:dyDescent="0.25">
      <c r="E33" s="342"/>
    </row>
    <row r="34" spans="5:5" x14ac:dyDescent="0.25">
      <c r="E34" s="342"/>
    </row>
    <row r="35" spans="5:5" x14ac:dyDescent="0.25">
      <c r="E35" s="342"/>
    </row>
    <row r="36" spans="5:5" x14ac:dyDescent="0.25">
      <c r="E36" s="342"/>
    </row>
    <row r="37" spans="5:5" x14ac:dyDescent="0.25">
      <c r="E37" s="342"/>
    </row>
    <row r="38" spans="5:5" x14ac:dyDescent="0.25">
      <c r="E38" s="342"/>
    </row>
    <row r="39" spans="5:5" x14ac:dyDescent="0.25">
      <c r="E39" s="342"/>
    </row>
    <row r="40" spans="5:5" x14ac:dyDescent="0.25">
      <c r="E40" s="342"/>
    </row>
    <row r="41" spans="5:5" x14ac:dyDescent="0.25">
      <c r="E41" s="342"/>
    </row>
    <row r="42" spans="5:5" x14ac:dyDescent="0.25">
      <c r="E42" s="342"/>
    </row>
    <row r="43" spans="5:5" x14ac:dyDescent="0.25">
      <c r="E43" s="342"/>
    </row>
    <row r="44" spans="5:5" x14ac:dyDescent="0.25">
      <c r="E44" s="342"/>
    </row>
    <row r="45" spans="5:5" x14ac:dyDescent="0.25">
      <c r="E45" s="342"/>
    </row>
    <row r="46" spans="5:5" x14ac:dyDescent="0.25">
      <c r="E46" s="342"/>
    </row>
    <row r="47" spans="5:5" x14ac:dyDescent="0.25">
      <c r="E47" s="342"/>
    </row>
    <row r="48" spans="5:5" x14ac:dyDescent="0.25">
      <c r="E48" s="342"/>
    </row>
    <row r="49" spans="5:5" x14ac:dyDescent="0.25">
      <c r="E49" s="342"/>
    </row>
    <row r="50" spans="5:5" x14ac:dyDescent="0.25">
      <c r="E50" s="342"/>
    </row>
    <row r="51" spans="5:5" x14ac:dyDescent="0.25">
      <c r="E51" s="342"/>
    </row>
    <row r="52" spans="5:5" x14ac:dyDescent="0.25">
      <c r="E52" s="342"/>
    </row>
    <row r="53" spans="5:5" x14ac:dyDescent="0.25">
      <c r="E53" s="342"/>
    </row>
    <row r="54" spans="5:5" x14ac:dyDescent="0.25">
      <c r="E54" s="342"/>
    </row>
    <row r="55" spans="5:5" x14ac:dyDescent="0.25">
      <c r="E55" s="342"/>
    </row>
    <row r="56" spans="5:5" x14ac:dyDescent="0.25">
      <c r="E56" s="342"/>
    </row>
    <row r="57" spans="5:5" x14ac:dyDescent="0.25">
      <c r="E57" s="342"/>
    </row>
    <row r="58" spans="5:5" x14ac:dyDescent="0.25">
      <c r="E58" s="342"/>
    </row>
    <row r="59" spans="5:5" x14ac:dyDescent="0.25">
      <c r="E59" s="342"/>
    </row>
    <row r="60" spans="5:5" x14ac:dyDescent="0.25">
      <c r="E60" s="342"/>
    </row>
    <row r="61" spans="5:5" x14ac:dyDescent="0.25">
      <c r="E61" s="342"/>
    </row>
    <row r="62" spans="5:5" x14ac:dyDescent="0.25">
      <c r="E62" s="342"/>
    </row>
    <row r="63" spans="5:5" x14ac:dyDescent="0.25">
      <c r="E63" s="342"/>
    </row>
    <row r="64" spans="5:5" x14ac:dyDescent="0.25">
      <c r="E64" s="342"/>
    </row>
    <row r="65" spans="5:5" x14ac:dyDescent="0.25">
      <c r="E65" s="342"/>
    </row>
    <row r="66" spans="5:5" x14ac:dyDescent="0.25">
      <c r="E66" s="342"/>
    </row>
    <row r="67" spans="5:5" x14ac:dyDescent="0.25">
      <c r="E67" s="342"/>
    </row>
    <row r="68" spans="5:5" x14ac:dyDescent="0.25">
      <c r="E68" s="342"/>
    </row>
    <row r="69" spans="5:5" x14ac:dyDescent="0.25">
      <c r="E69" s="342"/>
    </row>
    <row r="70" spans="5:5" x14ac:dyDescent="0.25">
      <c r="E70" s="342"/>
    </row>
    <row r="71" spans="5:5" x14ac:dyDescent="0.25">
      <c r="E71" s="342"/>
    </row>
    <row r="72" spans="5:5" x14ac:dyDescent="0.25">
      <c r="E72" s="342"/>
    </row>
    <row r="73" spans="5:5" x14ac:dyDescent="0.25">
      <c r="E73" s="342"/>
    </row>
  </sheetData>
  <mergeCells count="3">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150A336F-31B3-46A2-B187-A04A76AEEF8E}">
      <formula1>$A$29:$A$31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Y75"/>
  <sheetViews>
    <sheetView topLeftCell="A7" zoomScale="130" zoomScaleNormal="13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row>
    <row r="2" spans="1:51" ht="14" thickBot="1" x14ac:dyDescent="0.3">
      <c r="A2" s="42" t="s">
        <v>111</v>
      </c>
      <c r="B2" s="69"/>
      <c r="C2" s="69"/>
      <c r="D2" s="69"/>
      <c r="E2" s="70"/>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row>
    <row r="3" spans="1:51" s="18" customFormat="1" ht="14" thickBot="1" x14ac:dyDescent="0.3">
      <c r="A3" s="42" t="s">
        <v>112</v>
      </c>
      <c r="B3" s="69"/>
      <c r="C3" s="69"/>
      <c r="D3" s="69"/>
      <c r="E3" s="70"/>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15"/>
      <c r="AT3" s="15"/>
      <c r="AU3" s="15"/>
      <c r="AV3" s="15"/>
      <c r="AW3" s="15"/>
      <c r="AX3" s="15"/>
      <c r="AY3" s="15"/>
    </row>
    <row r="4" spans="1:51" s="18" customFormat="1" ht="23.5" thickBot="1" x14ac:dyDescent="0.4">
      <c r="A4" s="368" t="s">
        <v>51</v>
      </c>
      <c r="B4" s="359" t="s">
        <v>35</v>
      </c>
      <c r="C4" s="359" t="s">
        <v>36</v>
      </c>
      <c r="D4" s="359" t="s">
        <v>37</v>
      </c>
      <c r="E4" s="359" t="s">
        <v>38</v>
      </c>
      <c r="F4" s="356"/>
      <c r="G4" s="356"/>
      <c r="H4" s="356"/>
      <c r="I4" s="356"/>
      <c r="J4" s="356"/>
      <c r="K4" s="356"/>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row>
    <row r="5" spans="1:51" s="18" customFormat="1" ht="38" thickBot="1" x14ac:dyDescent="0.4">
      <c r="A5" s="46" t="s">
        <v>52</v>
      </c>
      <c r="B5" s="362" t="s">
        <v>29</v>
      </c>
      <c r="C5" s="370" t="s">
        <v>113</v>
      </c>
      <c r="D5" s="360"/>
      <c r="E5" s="361"/>
      <c r="F5" s="356"/>
      <c r="G5" s="356"/>
      <c r="H5" s="356"/>
      <c r="I5" s="356"/>
      <c r="J5" s="356"/>
      <c r="K5" s="356"/>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row>
    <row r="6" spans="1:51" s="18" customFormat="1" ht="38" thickBot="1" x14ac:dyDescent="0.4">
      <c r="A6" s="44"/>
      <c r="B6" s="362" t="s">
        <v>29</v>
      </c>
      <c r="C6" s="370" t="s">
        <v>113</v>
      </c>
      <c r="D6" s="357"/>
      <c r="E6" s="363"/>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row>
    <row r="7" spans="1:51" s="18" customFormat="1" ht="38" thickBot="1" x14ac:dyDescent="0.4">
      <c r="A7" s="45"/>
      <c r="B7" s="362" t="s">
        <v>29</v>
      </c>
      <c r="C7" s="370" t="s">
        <v>113</v>
      </c>
      <c r="D7" s="357"/>
      <c r="E7" s="363"/>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row>
    <row r="8" spans="1:51" s="18" customFormat="1" ht="38" thickBot="1" x14ac:dyDescent="0.4">
      <c r="A8" s="369" t="s">
        <v>53</v>
      </c>
      <c r="B8" s="364" t="s">
        <v>29</v>
      </c>
      <c r="C8" s="370" t="s">
        <v>113</v>
      </c>
      <c r="D8" s="365"/>
      <c r="E8" s="36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row>
    <row r="9" spans="1:51" s="18" customFormat="1" ht="46.5" thickBot="1" x14ac:dyDescent="0.4">
      <c r="A9" s="369" t="s">
        <v>54</v>
      </c>
      <c r="B9" s="364" t="s">
        <v>29</v>
      </c>
      <c r="C9" s="370" t="s">
        <v>113</v>
      </c>
      <c r="D9" s="365"/>
      <c r="E9" s="36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row>
    <row r="10" spans="1:51" s="18" customFormat="1" ht="69.5" thickBot="1" x14ac:dyDescent="0.4">
      <c r="A10" s="369" t="s">
        <v>55</v>
      </c>
      <c r="B10" s="364" t="s">
        <v>29</v>
      </c>
      <c r="C10" s="370" t="s">
        <v>113</v>
      </c>
      <c r="D10" s="365"/>
      <c r="E10" s="36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row>
    <row r="11" spans="1:51" s="18" customFormat="1" ht="38" thickBot="1" x14ac:dyDescent="0.4">
      <c r="A11" s="369" t="s">
        <v>56</v>
      </c>
      <c r="B11" s="364" t="s">
        <v>29</v>
      </c>
      <c r="C11" s="370" t="s">
        <v>113</v>
      </c>
      <c r="D11" s="365"/>
      <c r="E11" s="36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row>
    <row r="12" spans="1:51" s="18" customFormat="1" x14ac:dyDescent="0.25">
      <c r="A12" s="354"/>
      <c r="B12" s="354"/>
      <c r="C12" s="354"/>
      <c r="D12" s="354"/>
      <c r="E12" s="355"/>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row>
    <row r="13" spans="1:51" s="18" customFormat="1" x14ac:dyDescent="0.25">
      <c r="A13" s="367" t="s">
        <v>29</v>
      </c>
      <c r="B13" s="354"/>
      <c r="C13" s="354"/>
      <c r="D13" s="354"/>
      <c r="E13" s="355"/>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row>
    <row r="14" spans="1:51" s="18" customFormat="1" x14ac:dyDescent="0.25">
      <c r="A14" s="367" t="s">
        <v>28</v>
      </c>
      <c r="B14" s="354"/>
      <c r="C14" s="354"/>
      <c r="D14" s="354"/>
      <c r="E14" s="355"/>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row>
    <row r="15" spans="1:51" s="18" customFormat="1" x14ac:dyDescent="0.25">
      <c r="A15" s="367" t="s">
        <v>30</v>
      </c>
      <c r="B15" s="354"/>
      <c r="C15" s="354"/>
      <c r="D15" s="354"/>
      <c r="E15" s="355"/>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row>
    <row r="16" spans="1:51" s="18" customFormat="1" x14ac:dyDescent="0.25">
      <c r="A16" s="354"/>
      <c r="B16" s="354"/>
      <c r="C16" s="354"/>
      <c r="D16" s="354"/>
      <c r="E16" s="355"/>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row>
    <row r="17" spans="1:10" s="18" customFormat="1" x14ac:dyDescent="0.35">
      <c r="A17" s="24"/>
      <c r="B17" s="25"/>
      <c r="C17" s="26"/>
      <c r="D17" s="17"/>
      <c r="E17" s="355"/>
      <c r="F17" s="17"/>
      <c r="G17" s="17"/>
      <c r="H17" s="17"/>
      <c r="I17" s="17"/>
      <c r="J17" s="17"/>
    </row>
    <row r="18" spans="1:10" s="18" customFormat="1" x14ac:dyDescent="0.35">
      <c r="A18" s="24"/>
      <c r="B18" s="25"/>
      <c r="C18" s="26"/>
      <c r="D18" s="17"/>
      <c r="E18" s="355"/>
      <c r="F18" s="17"/>
      <c r="G18" s="17"/>
      <c r="H18" s="17"/>
      <c r="I18" s="17"/>
      <c r="J18" s="17"/>
    </row>
    <row r="19" spans="1:10" s="18" customFormat="1" x14ac:dyDescent="0.35">
      <c r="A19" s="24"/>
      <c r="B19" s="25"/>
      <c r="C19" s="26"/>
      <c r="D19" s="17"/>
      <c r="E19" s="355"/>
      <c r="F19" s="17"/>
      <c r="G19" s="17"/>
      <c r="H19" s="17"/>
      <c r="I19" s="17"/>
      <c r="J19" s="17"/>
    </row>
    <row r="20" spans="1:10" s="18" customFormat="1" x14ac:dyDescent="0.35">
      <c r="A20" s="24"/>
      <c r="B20" s="25"/>
      <c r="C20" s="26"/>
      <c r="D20" s="17"/>
      <c r="E20" s="355"/>
      <c r="F20" s="17"/>
      <c r="G20" s="17"/>
      <c r="H20" s="17"/>
      <c r="I20" s="17"/>
      <c r="J20" s="17"/>
    </row>
    <row r="21" spans="1:10" s="18" customFormat="1" x14ac:dyDescent="0.35">
      <c r="A21" s="24"/>
      <c r="B21" s="25"/>
      <c r="C21" s="26"/>
      <c r="D21" s="17"/>
      <c r="E21" s="355"/>
      <c r="F21" s="17"/>
      <c r="G21" s="17"/>
      <c r="H21" s="17"/>
      <c r="I21" s="17"/>
      <c r="J21" s="17"/>
    </row>
    <row r="22" spans="1:10" s="18" customFormat="1" x14ac:dyDescent="0.35">
      <c r="A22" s="24"/>
      <c r="B22" s="25"/>
      <c r="C22" s="26"/>
      <c r="D22" s="17"/>
      <c r="E22" s="355"/>
      <c r="F22" s="17"/>
      <c r="G22" s="17"/>
      <c r="H22" s="17"/>
      <c r="I22" s="17"/>
      <c r="J22" s="17"/>
    </row>
    <row r="23" spans="1:10" s="18" customFormat="1" x14ac:dyDescent="0.35">
      <c r="A23" s="24"/>
      <c r="B23" s="25"/>
      <c r="C23" s="26"/>
      <c r="D23" s="17"/>
      <c r="E23" s="355"/>
      <c r="F23" s="17"/>
      <c r="G23" s="17"/>
      <c r="H23" s="17"/>
      <c r="I23" s="17"/>
      <c r="J23" s="17"/>
    </row>
    <row r="24" spans="1:10" s="18" customFormat="1" x14ac:dyDescent="0.35">
      <c r="A24" s="24"/>
      <c r="B24" s="25"/>
      <c r="C24" s="26"/>
      <c r="D24" s="17"/>
      <c r="E24" s="355"/>
      <c r="F24" s="17"/>
      <c r="G24" s="17"/>
      <c r="H24" s="17"/>
      <c r="I24" s="17"/>
      <c r="J24" s="17"/>
    </row>
    <row r="25" spans="1:10" s="18" customFormat="1" x14ac:dyDescent="0.35">
      <c r="A25" s="24"/>
      <c r="B25" s="25"/>
      <c r="C25" s="26"/>
      <c r="D25" s="17"/>
      <c r="E25" s="355"/>
      <c r="F25" s="17"/>
      <c r="G25" s="17"/>
      <c r="H25" s="17"/>
      <c r="I25" s="17"/>
      <c r="J25" s="17"/>
    </row>
    <row r="26" spans="1:10" s="18" customFormat="1" x14ac:dyDescent="0.35">
      <c r="A26" s="24"/>
      <c r="B26" s="25"/>
      <c r="C26" s="26"/>
      <c r="D26" s="17"/>
      <c r="E26" s="355"/>
      <c r="F26" s="17"/>
      <c r="G26" s="17"/>
      <c r="H26" s="17"/>
      <c r="I26" s="17"/>
      <c r="J26" s="17"/>
    </row>
    <row r="27" spans="1:10" s="18" customFormat="1" x14ac:dyDescent="0.35">
      <c r="A27" s="24"/>
      <c r="B27" s="25"/>
      <c r="C27" s="26"/>
      <c r="D27" s="17"/>
      <c r="E27" s="355"/>
      <c r="F27" s="17"/>
      <c r="G27" s="17"/>
      <c r="H27" s="17"/>
      <c r="I27" s="17"/>
      <c r="J27" s="17"/>
    </row>
    <row r="28" spans="1:10" x14ac:dyDescent="0.25">
      <c r="E28" s="355"/>
    </row>
    <row r="29" spans="1:10" x14ac:dyDescent="0.25">
      <c r="A29" s="23"/>
      <c r="E29" s="355"/>
    </row>
    <row r="30" spans="1:10" x14ac:dyDescent="0.25">
      <c r="A30" s="23"/>
      <c r="E30" s="355"/>
    </row>
    <row r="31" spans="1:10" x14ac:dyDescent="0.25">
      <c r="A31" s="23"/>
      <c r="E31" s="355"/>
    </row>
    <row r="32" spans="1:10" x14ac:dyDescent="0.25">
      <c r="E32" s="355"/>
    </row>
    <row r="33" spans="5:5" x14ac:dyDescent="0.25">
      <c r="E33" s="355"/>
    </row>
    <row r="34" spans="5:5" x14ac:dyDescent="0.25">
      <c r="E34" s="355"/>
    </row>
    <row r="35" spans="5:5" x14ac:dyDescent="0.25">
      <c r="E35" s="355"/>
    </row>
    <row r="36" spans="5:5" x14ac:dyDescent="0.25">
      <c r="E36" s="355"/>
    </row>
    <row r="37" spans="5:5" x14ac:dyDescent="0.25">
      <c r="E37" s="355"/>
    </row>
    <row r="38" spans="5:5" x14ac:dyDescent="0.25">
      <c r="E38" s="355"/>
    </row>
    <row r="39" spans="5:5" x14ac:dyDescent="0.25">
      <c r="E39" s="355"/>
    </row>
    <row r="40" spans="5:5" x14ac:dyDescent="0.25">
      <c r="E40" s="355"/>
    </row>
    <row r="41" spans="5:5" x14ac:dyDescent="0.25">
      <c r="E41" s="355"/>
    </row>
    <row r="42" spans="5:5" x14ac:dyDescent="0.25">
      <c r="E42" s="355"/>
    </row>
    <row r="43" spans="5:5" x14ac:dyDescent="0.25">
      <c r="E43" s="355"/>
    </row>
    <row r="44" spans="5:5" x14ac:dyDescent="0.25">
      <c r="E44" s="355"/>
    </row>
    <row r="45" spans="5:5" x14ac:dyDescent="0.25">
      <c r="E45" s="355"/>
    </row>
    <row r="46" spans="5:5" x14ac:dyDescent="0.25">
      <c r="E46" s="355"/>
    </row>
    <row r="47" spans="5:5" x14ac:dyDescent="0.25">
      <c r="E47" s="355"/>
    </row>
    <row r="48" spans="5:5" x14ac:dyDescent="0.25">
      <c r="E48" s="355"/>
    </row>
    <row r="49" spans="5:5" x14ac:dyDescent="0.25">
      <c r="E49" s="355"/>
    </row>
    <row r="50" spans="5:5" x14ac:dyDescent="0.25">
      <c r="E50" s="355"/>
    </row>
    <row r="51" spans="5:5" x14ac:dyDescent="0.25">
      <c r="E51" s="355"/>
    </row>
    <row r="52" spans="5:5" x14ac:dyDescent="0.25">
      <c r="E52" s="355"/>
    </row>
    <row r="53" spans="5:5" x14ac:dyDescent="0.25">
      <c r="E53" s="355"/>
    </row>
    <row r="54" spans="5:5" x14ac:dyDescent="0.25">
      <c r="E54" s="355"/>
    </row>
    <row r="55" spans="5:5" x14ac:dyDescent="0.25">
      <c r="E55" s="355"/>
    </row>
    <row r="56" spans="5:5" x14ac:dyDescent="0.25">
      <c r="E56" s="355"/>
    </row>
    <row r="57" spans="5:5" x14ac:dyDescent="0.25">
      <c r="E57" s="355"/>
    </row>
    <row r="58" spans="5:5" x14ac:dyDescent="0.25">
      <c r="E58" s="355"/>
    </row>
    <row r="59" spans="5:5" x14ac:dyDescent="0.25">
      <c r="E59" s="355"/>
    </row>
    <row r="60" spans="5:5" x14ac:dyDescent="0.25">
      <c r="E60" s="355"/>
    </row>
    <row r="61" spans="5:5" x14ac:dyDescent="0.25">
      <c r="E61" s="355"/>
    </row>
    <row r="62" spans="5:5" x14ac:dyDescent="0.25">
      <c r="E62" s="355"/>
    </row>
    <row r="63" spans="5:5" x14ac:dyDescent="0.25">
      <c r="E63" s="355"/>
    </row>
    <row r="64" spans="5:5" x14ac:dyDescent="0.25">
      <c r="E64" s="355"/>
    </row>
    <row r="65" spans="5:5" x14ac:dyDescent="0.25">
      <c r="E65" s="355"/>
    </row>
    <row r="66" spans="5:5" x14ac:dyDescent="0.25">
      <c r="E66" s="355"/>
    </row>
    <row r="67" spans="5:5" x14ac:dyDescent="0.25">
      <c r="E67" s="355"/>
    </row>
    <row r="68" spans="5:5" x14ac:dyDescent="0.25">
      <c r="E68" s="355"/>
    </row>
    <row r="69" spans="5:5" x14ac:dyDescent="0.25">
      <c r="E69" s="355"/>
    </row>
    <row r="70" spans="5:5" x14ac:dyDescent="0.25">
      <c r="E70" s="355"/>
    </row>
    <row r="71" spans="5:5" x14ac:dyDescent="0.25">
      <c r="E71" s="355"/>
    </row>
    <row r="72" spans="5:5" x14ac:dyDescent="0.25">
      <c r="E72" s="355"/>
    </row>
    <row r="73" spans="5:5" x14ac:dyDescent="0.25">
      <c r="E73" s="355"/>
    </row>
    <row r="74" spans="5:5" x14ac:dyDescent="0.25">
      <c r="E74" s="355"/>
    </row>
    <row r="75" spans="5:5" x14ac:dyDescent="0.25">
      <c r="E75" s="355"/>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8F6C0370-A370-4571-84DB-9A7A37266856}">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31"/>
  <sheetViews>
    <sheetView zoomScale="90" zoomScaleNormal="9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x14ac:dyDescent="0.35">
      <c r="A1" s="31"/>
      <c r="B1" s="30"/>
      <c r="C1" s="30"/>
      <c r="D1" s="30"/>
      <c r="E1" s="30"/>
      <c r="F1" s="15"/>
    </row>
    <row r="2" spans="1:51" x14ac:dyDescent="0.35">
      <c r="A2" s="24"/>
      <c r="B2" s="25"/>
      <c r="C2" s="25"/>
      <c r="D2" s="25"/>
      <c r="E2" s="25"/>
      <c r="F2" s="18"/>
      <c r="J2" s="18"/>
      <c r="K2" s="18"/>
      <c r="L2" s="18"/>
      <c r="M2" s="18"/>
      <c r="N2" s="18"/>
      <c r="O2" s="18"/>
      <c r="P2" s="18"/>
      <c r="Q2" s="18"/>
      <c r="R2" s="18"/>
    </row>
    <row r="3" spans="1:51" s="18" customFormat="1" ht="136.5" customHeight="1" x14ac:dyDescent="0.35">
      <c r="A3" s="24"/>
      <c r="B3" s="25"/>
      <c r="C3" s="26"/>
      <c r="D3" s="27"/>
      <c r="E3" s="27"/>
      <c r="F3" s="17"/>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row>
    <row r="4" spans="1:51" s="18" customFormat="1" ht="213" customHeight="1" x14ac:dyDescent="0.35">
      <c r="A4" s="24"/>
      <c r="B4" s="25"/>
      <c r="C4" s="26"/>
      <c r="D4" s="27"/>
      <c r="E4" s="27"/>
    </row>
    <row r="5" spans="1:51" s="18" customFormat="1" ht="168" customHeight="1" x14ac:dyDescent="0.35">
      <c r="A5" s="24"/>
      <c r="B5" s="25"/>
      <c r="C5" s="26"/>
      <c r="D5" s="27"/>
      <c r="E5" s="27"/>
    </row>
    <row r="6" spans="1:51" s="18" customFormat="1" x14ac:dyDescent="0.35">
      <c r="A6" s="24"/>
      <c r="B6" s="25"/>
      <c r="C6" s="26"/>
      <c r="D6" s="28"/>
      <c r="E6" s="28"/>
    </row>
    <row r="7" spans="1:51" s="18" customFormat="1" ht="171" customHeight="1" x14ac:dyDescent="0.25">
      <c r="A7" s="24"/>
      <c r="B7" s="25"/>
      <c r="C7" s="26"/>
      <c r="D7" s="17"/>
      <c r="E7" s="29"/>
      <c r="F7" s="17"/>
      <c r="G7" s="17"/>
      <c r="H7" s="17"/>
      <c r="I7" s="17"/>
      <c r="J7" s="17"/>
    </row>
    <row r="8" spans="1:51" s="18" customFormat="1" ht="172.5" customHeight="1" x14ac:dyDescent="0.25">
      <c r="A8" s="24"/>
      <c r="B8" s="25"/>
      <c r="C8" s="26"/>
      <c r="D8" s="17"/>
      <c r="E8" s="29"/>
      <c r="F8" s="17"/>
      <c r="G8" s="17"/>
      <c r="H8" s="17"/>
      <c r="I8" s="17"/>
      <c r="J8" s="17"/>
    </row>
    <row r="9" spans="1:51" s="18" customFormat="1" ht="170.25" customHeight="1" x14ac:dyDescent="0.25">
      <c r="A9" s="24"/>
      <c r="B9" s="25"/>
      <c r="C9" s="26"/>
      <c r="D9" s="17"/>
      <c r="E9" s="29"/>
      <c r="F9" s="17"/>
      <c r="G9" s="17"/>
      <c r="H9" s="17"/>
      <c r="I9" s="17"/>
      <c r="J9" s="17"/>
    </row>
    <row r="10" spans="1:51" s="18" customFormat="1" ht="169.5" customHeight="1" x14ac:dyDescent="0.25">
      <c r="A10" s="24"/>
      <c r="B10" s="25"/>
      <c r="C10" s="26"/>
      <c r="D10" s="17"/>
      <c r="E10" s="29"/>
      <c r="F10" s="17"/>
      <c r="G10" s="17"/>
      <c r="H10" s="17"/>
      <c r="I10" s="17"/>
      <c r="J10" s="17"/>
    </row>
    <row r="11" spans="1:51" s="18" customFormat="1" ht="171" customHeight="1" x14ac:dyDescent="0.25">
      <c r="A11" s="24"/>
      <c r="B11" s="25"/>
      <c r="C11" s="26"/>
      <c r="D11" s="17"/>
      <c r="E11" s="29"/>
      <c r="F11" s="17"/>
      <c r="G11" s="17"/>
      <c r="H11" s="17"/>
      <c r="I11" s="17"/>
      <c r="J11" s="17"/>
    </row>
    <row r="12" spans="1:51" s="18" customFormat="1" ht="172.5" customHeight="1" x14ac:dyDescent="0.25">
      <c r="A12" s="24"/>
      <c r="B12" s="25"/>
      <c r="C12" s="26"/>
      <c r="D12" s="17"/>
      <c r="E12" s="29"/>
      <c r="F12" s="17"/>
      <c r="G12" s="17"/>
      <c r="H12" s="17"/>
      <c r="I12" s="17"/>
      <c r="J12" s="17"/>
    </row>
    <row r="13" spans="1:51" s="18" customFormat="1" ht="175.5" customHeight="1" x14ac:dyDescent="0.25">
      <c r="A13" s="24"/>
      <c r="B13" s="25"/>
      <c r="C13" s="26"/>
      <c r="D13" s="17"/>
      <c r="E13" s="29"/>
      <c r="F13" s="17"/>
      <c r="G13" s="17"/>
      <c r="H13" s="17"/>
      <c r="I13" s="17"/>
      <c r="J13" s="17"/>
    </row>
    <row r="14" spans="1:51" s="18" customFormat="1" ht="168" customHeight="1" x14ac:dyDescent="0.25">
      <c r="A14" s="24"/>
      <c r="B14" s="25"/>
      <c r="C14" s="26"/>
      <c r="D14" s="17"/>
      <c r="E14" s="29"/>
      <c r="F14" s="17"/>
      <c r="G14" s="17"/>
      <c r="H14" s="17"/>
      <c r="I14" s="17"/>
      <c r="J14" s="17"/>
    </row>
    <row r="15" spans="1:51" s="18" customFormat="1" ht="171" customHeight="1" x14ac:dyDescent="0.25">
      <c r="A15" s="24"/>
      <c r="B15" s="25"/>
      <c r="C15" s="26"/>
      <c r="D15" s="17"/>
      <c r="E15" s="29"/>
      <c r="F15" s="17"/>
      <c r="G15" s="17"/>
      <c r="H15" s="17"/>
      <c r="I15" s="17"/>
      <c r="J15" s="17"/>
    </row>
    <row r="16" spans="1:51" s="18" customFormat="1" ht="167.25" customHeight="1" x14ac:dyDescent="0.25">
      <c r="A16" s="24"/>
      <c r="B16" s="25"/>
      <c r="C16" s="26"/>
      <c r="D16" s="17"/>
      <c r="E16" s="29"/>
      <c r="F16" s="17"/>
      <c r="G16" s="17"/>
      <c r="H16" s="17"/>
      <c r="I16" s="17"/>
      <c r="J16" s="17"/>
    </row>
    <row r="17" spans="1:10" s="18" customFormat="1" ht="166.5" customHeight="1" x14ac:dyDescent="0.25">
      <c r="A17" s="24"/>
      <c r="B17" s="25"/>
      <c r="C17" s="26"/>
      <c r="D17" s="17"/>
      <c r="E17" s="29"/>
      <c r="F17" s="17"/>
      <c r="G17" s="17"/>
      <c r="H17" s="17"/>
      <c r="I17" s="17"/>
      <c r="J17" s="17"/>
    </row>
    <row r="18" spans="1:10" s="18" customFormat="1" ht="171" customHeight="1" x14ac:dyDescent="0.25">
      <c r="A18" s="24"/>
      <c r="B18" s="25"/>
      <c r="C18" s="26"/>
      <c r="D18" s="17"/>
      <c r="E18" s="29"/>
      <c r="F18" s="17"/>
      <c r="G18" s="17"/>
      <c r="H18" s="17"/>
      <c r="I18" s="17"/>
      <c r="J18" s="17"/>
    </row>
    <row r="19" spans="1:10" s="18" customFormat="1" ht="171.75" customHeight="1" x14ac:dyDescent="0.25">
      <c r="A19" s="24"/>
      <c r="B19" s="25"/>
      <c r="C19" s="26"/>
      <c r="D19" s="17"/>
      <c r="E19" s="29"/>
      <c r="F19" s="17"/>
      <c r="G19" s="17"/>
      <c r="H19" s="17"/>
      <c r="I19" s="17"/>
      <c r="J19" s="17"/>
    </row>
    <row r="20" spans="1:10" s="18" customFormat="1" ht="168" customHeight="1" x14ac:dyDescent="0.25">
      <c r="A20" s="24"/>
      <c r="B20" s="25"/>
      <c r="C20" s="26"/>
      <c r="D20" s="17"/>
      <c r="E20" s="29"/>
      <c r="F20" s="17"/>
      <c r="G20" s="17"/>
      <c r="H20" s="17"/>
      <c r="I20" s="17"/>
      <c r="J20" s="17"/>
    </row>
    <row r="21" spans="1:10" s="18" customFormat="1" ht="168.75" customHeight="1" x14ac:dyDescent="0.25">
      <c r="A21" s="24"/>
      <c r="B21" s="25"/>
      <c r="C21" s="26"/>
      <c r="D21" s="17"/>
      <c r="E21" s="29"/>
      <c r="F21" s="17"/>
      <c r="G21" s="17"/>
      <c r="H21" s="17"/>
      <c r="I21" s="17"/>
      <c r="J21" s="17"/>
    </row>
    <row r="22" spans="1:10" s="18" customFormat="1" ht="168" customHeight="1" x14ac:dyDescent="0.25">
      <c r="A22" s="24"/>
      <c r="B22" s="25"/>
      <c r="C22" s="26"/>
      <c r="D22" s="17"/>
      <c r="E22" s="29"/>
      <c r="F22" s="17"/>
      <c r="G22" s="17"/>
      <c r="H22" s="17"/>
      <c r="I22" s="17"/>
      <c r="J22" s="17"/>
    </row>
    <row r="23" spans="1:10" s="18" customFormat="1" ht="171" customHeight="1" x14ac:dyDescent="0.25">
      <c r="A23" s="24"/>
      <c r="B23" s="25"/>
      <c r="C23" s="26"/>
      <c r="D23" s="17"/>
      <c r="E23" s="29"/>
      <c r="F23" s="17"/>
      <c r="G23" s="17"/>
      <c r="H23" s="17"/>
      <c r="I23" s="17"/>
      <c r="J23" s="17"/>
    </row>
    <row r="24" spans="1:10" s="18" customFormat="1" ht="167.25" customHeight="1" x14ac:dyDescent="0.25">
      <c r="A24" s="24"/>
      <c r="B24" s="25"/>
      <c r="C24" s="26"/>
      <c r="D24" s="17"/>
      <c r="E24" s="29"/>
      <c r="F24" s="17"/>
      <c r="G24" s="17"/>
      <c r="H24" s="17"/>
      <c r="I24" s="17"/>
      <c r="J24" s="17"/>
    </row>
    <row r="25" spans="1:10" s="18" customFormat="1" ht="170.25" customHeight="1" x14ac:dyDescent="0.25">
      <c r="A25" s="24"/>
      <c r="B25" s="25"/>
      <c r="C25" s="26"/>
      <c r="D25" s="17"/>
      <c r="E25" s="29"/>
      <c r="F25" s="17"/>
      <c r="G25" s="17"/>
      <c r="H25" s="17"/>
      <c r="I25" s="17"/>
      <c r="J25" s="17"/>
    </row>
    <row r="26" spans="1:10" s="18" customFormat="1" ht="172.5" customHeight="1" x14ac:dyDescent="0.25">
      <c r="A26" s="24"/>
      <c r="B26" s="25"/>
      <c r="C26" s="26"/>
      <c r="D26" s="17"/>
      <c r="E26" s="29"/>
      <c r="F26" s="17"/>
      <c r="G26" s="17"/>
      <c r="H26" s="17"/>
      <c r="I26" s="17"/>
      <c r="J26" s="17"/>
    </row>
    <row r="27" spans="1:10" s="18" customFormat="1" ht="169.5" customHeight="1" x14ac:dyDescent="0.25">
      <c r="A27" s="24"/>
      <c r="B27" s="25"/>
      <c r="C27" s="26"/>
      <c r="D27" s="17"/>
      <c r="E27" s="29"/>
      <c r="F27" s="17"/>
      <c r="G27" s="17"/>
      <c r="H27" s="17"/>
      <c r="I27" s="17"/>
      <c r="J27" s="17"/>
    </row>
    <row r="29" spans="1:10" x14ac:dyDescent="0.25">
      <c r="A29" s="23"/>
    </row>
    <row r="30" spans="1:10" x14ac:dyDescent="0.25">
      <c r="A30" s="23"/>
    </row>
    <row r="31" spans="1:10" x14ac:dyDescent="0.25">
      <c r="A31" s="23"/>
    </row>
  </sheetData>
  <sheetProtection formatCells="0" formatColumns="0" formatRows="0"/>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00000000-0002-0000-0100-000000000000}">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Y75"/>
  <sheetViews>
    <sheetView topLeftCell="A10"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row>
    <row r="2" spans="1:51" ht="14" thickBot="1" x14ac:dyDescent="0.3">
      <c r="A2" s="42" t="s">
        <v>80</v>
      </c>
      <c r="B2" s="69"/>
      <c r="C2" s="69"/>
      <c r="D2" s="69"/>
      <c r="E2" s="70"/>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row>
    <row r="3" spans="1:51" s="18" customFormat="1" ht="14" thickBot="1" x14ac:dyDescent="0.3">
      <c r="A3" s="42" t="s">
        <v>81</v>
      </c>
      <c r="B3" s="69"/>
      <c r="C3" s="69"/>
      <c r="D3" s="69"/>
      <c r="E3" s="70"/>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15"/>
      <c r="AT3" s="15"/>
      <c r="AU3" s="15"/>
      <c r="AV3" s="15"/>
      <c r="AW3" s="15"/>
      <c r="AX3" s="15"/>
      <c r="AY3" s="15"/>
    </row>
    <row r="4" spans="1:51" s="18" customFormat="1" ht="23.5" thickBot="1" x14ac:dyDescent="0.4">
      <c r="A4" s="386" t="s">
        <v>51</v>
      </c>
      <c r="B4" s="377" t="s">
        <v>35</v>
      </c>
      <c r="C4" s="377" t="s">
        <v>36</v>
      </c>
      <c r="D4" s="377" t="s">
        <v>37</v>
      </c>
      <c r="E4" s="377" t="s">
        <v>38</v>
      </c>
      <c r="F4" s="373"/>
      <c r="G4" s="373"/>
      <c r="H4" s="373"/>
      <c r="I4" s="373"/>
      <c r="J4" s="373"/>
      <c r="K4" s="373"/>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row>
    <row r="5" spans="1:51" s="18" customFormat="1" ht="17.5" x14ac:dyDescent="0.35">
      <c r="A5" s="46" t="s">
        <v>52</v>
      </c>
      <c r="B5" s="378" t="s">
        <v>28</v>
      </c>
      <c r="C5" s="379"/>
      <c r="D5" s="380"/>
      <c r="E5" s="247" t="s">
        <v>114</v>
      </c>
      <c r="F5" s="373"/>
      <c r="G5" s="373"/>
      <c r="H5" s="373"/>
      <c r="I5" s="373"/>
      <c r="J5" s="373"/>
      <c r="K5" s="373"/>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row>
    <row r="6" spans="1:51" s="18" customFormat="1" ht="17.5" x14ac:dyDescent="0.35">
      <c r="A6" s="44"/>
      <c r="B6" s="381" t="s">
        <v>28</v>
      </c>
      <c r="C6" s="376"/>
      <c r="D6" s="374"/>
      <c r="E6" s="35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row>
    <row r="7" spans="1:51" s="18" customFormat="1" ht="18" thickBot="1" x14ac:dyDescent="0.4">
      <c r="A7" s="45"/>
      <c r="B7" s="381" t="s">
        <v>28</v>
      </c>
      <c r="C7" s="376"/>
      <c r="D7" s="374"/>
      <c r="E7" s="35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row>
    <row r="8" spans="1:51" s="18" customFormat="1" ht="23.5" thickBot="1" x14ac:dyDescent="0.4">
      <c r="A8" s="387" t="s">
        <v>53</v>
      </c>
      <c r="B8" s="382" t="s">
        <v>28</v>
      </c>
      <c r="C8" s="383"/>
      <c r="D8" s="384"/>
      <c r="E8" s="35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row>
    <row r="9" spans="1:51" s="18" customFormat="1" ht="46.5" thickBot="1" x14ac:dyDescent="0.4">
      <c r="A9" s="387" t="s">
        <v>54</v>
      </c>
      <c r="B9" s="382" t="s">
        <v>28</v>
      </c>
      <c r="C9" s="383"/>
      <c r="D9" s="384"/>
      <c r="E9" s="35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row>
    <row r="10" spans="1:51" s="18" customFormat="1" ht="69.5" thickBot="1" x14ac:dyDescent="0.4">
      <c r="A10" s="387" t="s">
        <v>55</v>
      </c>
      <c r="B10" s="382" t="s">
        <v>28</v>
      </c>
      <c r="C10" s="383"/>
      <c r="D10" s="384"/>
      <c r="E10" s="35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row>
    <row r="11" spans="1:51" s="18" customFormat="1" ht="35" thickBot="1" x14ac:dyDescent="0.4">
      <c r="A11" s="387" t="s">
        <v>56</v>
      </c>
      <c r="B11" s="382" t="s">
        <v>28</v>
      </c>
      <c r="C11" s="383"/>
      <c r="D11" s="384"/>
      <c r="E11" s="287"/>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row>
    <row r="12" spans="1:51" s="18" customFormat="1" x14ac:dyDescent="0.25">
      <c r="A12" s="371"/>
      <c r="B12" s="371"/>
      <c r="C12" s="371"/>
      <c r="D12" s="371"/>
      <c r="E12" s="372"/>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row>
    <row r="13" spans="1:51" s="18" customFormat="1" x14ac:dyDescent="0.25">
      <c r="A13" s="385" t="s">
        <v>29</v>
      </c>
      <c r="B13" s="371"/>
      <c r="C13" s="371"/>
      <c r="D13" s="371"/>
      <c r="E13" s="372"/>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row>
    <row r="14" spans="1:51" s="18" customFormat="1" x14ac:dyDescent="0.25">
      <c r="A14" s="385" t="s">
        <v>28</v>
      </c>
      <c r="B14" s="371"/>
      <c r="C14" s="371"/>
      <c r="D14" s="371"/>
      <c r="E14" s="372"/>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row>
    <row r="15" spans="1:51" s="18" customFormat="1" x14ac:dyDescent="0.25">
      <c r="A15" s="385" t="s">
        <v>30</v>
      </c>
      <c r="B15" s="371"/>
      <c r="C15" s="371"/>
      <c r="D15" s="371"/>
      <c r="E15" s="372"/>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row>
    <row r="16" spans="1:51" s="18" customFormat="1" x14ac:dyDescent="0.25">
      <c r="A16" s="371"/>
      <c r="B16" s="371"/>
      <c r="C16" s="371"/>
      <c r="D16" s="371"/>
      <c r="E16" s="372"/>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row>
    <row r="17" spans="1:10" s="18" customFormat="1" x14ac:dyDescent="0.35">
      <c r="A17" s="24"/>
      <c r="B17" s="25"/>
      <c r="C17" s="26"/>
      <c r="D17" s="17"/>
      <c r="E17" s="372"/>
      <c r="F17" s="17"/>
      <c r="G17" s="17"/>
      <c r="H17" s="17"/>
      <c r="I17" s="17"/>
      <c r="J17" s="17"/>
    </row>
    <row r="18" spans="1:10" s="18" customFormat="1" x14ac:dyDescent="0.35">
      <c r="A18" s="24"/>
      <c r="B18" s="25"/>
      <c r="C18" s="26"/>
      <c r="D18" s="17"/>
      <c r="E18" s="372"/>
      <c r="F18" s="17"/>
      <c r="G18" s="17"/>
      <c r="H18" s="17"/>
      <c r="I18" s="17"/>
      <c r="J18" s="17"/>
    </row>
    <row r="19" spans="1:10" s="18" customFormat="1" x14ac:dyDescent="0.35">
      <c r="A19" s="24"/>
      <c r="B19" s="25"/>
      <c r="C19" s="26"/>
      <c r="D19" s="17"/>
      <c r="E19" s="372"/>
      <c r="F19" s="17"/>
      <c r="G19" s="17"/>
      <c r="H19" s="17"/>
      <c r="I19" s="17"/>
      <c r="J19" s="17"/>
    </row>
    <row r="20" spans="1:10" s="18" customFormat="1" x14ac:dyDescent="0.35">
      <c r="A20" s="24"/>
      <c r="B20" s="25"/>
      <c r="C20" s="26"/>
      <c r="D20" s="17"/>
      <c r="E20" s="372"/>
      <c r="F20" s="17"/>
      <c r="G20" s="17"/>
      <c r="H20" s="17"/>
      <c r="I20" s="17"/>
      <c r="J20" s="17"/>
    </row>
    <row r="21" spans="1:10" s="18" customFormat="1" x14ac:dyDescent="0.35">
      <c r="A21" s="24"/>
      <c r="B21" s="25"/>
      <c r="C21" s="26"/>
      <c r="D21" s="17"/>
      <c r="E21" s="372"/>
      <c r="F21" s="17"/>
      <c r="G21" s="17"/>
      <c r="H21" s="17"/>
      <c r="I21" s="17"/>
      <c r="J21" s="17"/>
    </row>
    <row r="22" spans="1:10" s="18" customFormat="1" x14ac:dyDescent="0.35">
      <c r="A22" s="24"/>
      <c r="B22" s="25"/>
      <c r="C22" s="26"/>
      <c r="D22" s="17"/>
      <c r="E22" s="372"/>
      <c r="F22" s="17"/>
      <c r="G22" s="17"/>
      <c r="H22" s="17"/>
      <c r="I22" s="17"/>
      <c r="J22" s="17"/>
    </row>
    <row r="23" spans="1:10" s="18" customFormat="1" x14ac:dyDescent="0.35">
      <c r="A23" s="24"/>
      <c r="B23" s="25"/>
      <c r="C23" s="26"/>
      <c r="D23" s="17"/>
      <c r="E23" s="372"/>
      <c r="F23" s="17"/>
      <c r="G23" s="17"/>
      <c r="H23" s="17"/>
      <c r="I23" s="17"/>
      <c r="J23" s="17"/>
    </row>
    <row r="24" spans="1:10" s="18" customFormat="1" x14ac:dyDescent="0.35">
      <c r="A24" s="24"/>
      <c r="B24" s="25"/>
      <c r="C24" s="26"/>
      <c r="D24" s="17"/>
      <c r="E24" s="372"/>
      <c r="F24" s="17"/>
      <c r="G24" s="17"/>
      <c r="H24" s="17"/>
      <c r="I24" s="17"/>
      <c r="J24" s="17"/>
    </row>
    <row r="25" spans="1:10" s="18" customFormat="1" x14ac:dyDescent="0.35">
      <c r="A25" s="24"/>
      <c r="B25" s="25"/>
      <c r="C25" s="26"/>
      <c r="D25" s="17"/>
      <c r="E25" s="372"/>
      <c r="F25" s="17"/>
      <c r="G25" s="17"/>
      <c r="H25" s="17"/>
      <c r="I25" s="17"/>
      <c r="J25" s="17"/>
    </row>
    <row r="26" spans="1:10" s="18" customFormat="1" x14ac:dyDescent="0.35">
      <c r="A26" s="24"/>
      <c r="B26" s="25"/>
      <c r="C26" s="26"/>
      <c r="D26" s="17"/>
      <c r="E26" s="372"/>
      <c r="F26" s="17"/>
      <c r="G26" s="17"/>
      <c r="H26" s="17"/>
      <c r="I26" s="17"/>
      <c r="J26" s="17"/>
    </row>
    <row r="27" spans="1:10" s="18" customFormat="1" x14ac:dyDescent="0.35">
      <c r="A27" s="24"/>
      <c r="B27" s="25"/>
      <c r="C27" s="26"/>
      <c r="D27" s="17"/>
      <c r="E27" s="372"/>
      <c r="F27" s="17"/>
      <c r="G27" s="17"/>
      <c r="H27" s="17"/>
      <c r="I27" s="17"/>
      <c r="J27" s="17"/>
    </row>
    <row r="28" spans="1:10" x14ac:dyDescent="0.25">
      <c r="E28" s="372"/>
    </row>
    <row r="29" spans="1:10" x14ac:dyDescent="0.25">
      <c r="A29" s="23"/>
      <c r="E29" s="372"/>
    </row>
    <row r="30" spans="1:10" x14ac:dyDescent="0.25">
      <c r="A30" s="23"/>
      <c r="E30" s="372"/>
    </row>
    <row r="31" spans="1:10" x14ac:dyDescent="0.25">
      <c r="A31" s="23"/>
      <c r="E31" s="372"/>
    </row>
    <row r="32" spans="1:10" x14ac:dyDescent="0.25">
      <c r="E32" s="372"/>
    </row>
    <row r="33" spans="5:5" x14ac:dyDescent="0.25">
      <c r="E33" s="372"/>
    </row>
    <row r="34" spans="5:5" x14ac:dyDescent="0.25">
      <c r="E34" s="372"/>
    </row>
    <row r="35" spans="5:5" x14ac:dyDescent="0.25">
      <c r="E35" s="372"/>
    </row>
    <row r="36" spans="5:5" x14ac:dyDescent="0.25">
      <c r="E36" s="372"/>
    </row>
    <row r="37" spans="5:5" x14ac:dyDescent="0.25">
      <c r="E37" s="372"/>
    </row>
    <row r="38" spans="5:5" x14ac:dyDescent="0.25">
      <c r="E38" s="372"/>
    </row>
    <row r="39" spans="5:5" x14ac:dyDescent="0.25">
      <c r="E39" s="372"/>
    </row>
    <row r="40" spans="5:5" x14ac:dyDescent="0.25">
      <c r="E40" s="372"/>
    </row>
    <row r="41" spans="5:5" x14ac:dyDescent="0.25">
      <c r="E41" s="372"/>
    </row>
    <row r="42" spans="5:5" x14ac:dyDescent="0.25">
      <c r="E42" s="372"/>
    </row>
    <row r="43" spans="5:5" x14ac:dyDescent="0.25">
      <c r="E43" s="372"/>
    </row>
    <row r="44" spans="5:5" x14ac:dyDescent="0.25">
      <c r="E44" s="372"/>
    </row>
    <row r="45" spans="5:5" x14ac:dyDescent="0.25">
      <c r="E45" s="372"/>
    </row>
    <row r="46" spans="5:5" x14ac:dyDescent="0.25">
      <c r="E46" s="372"/>
    </row>
    <row r="47" spans="5:5" x14ac:dyDescent="0.25">
      <c r="E47" s="372"/>
    </row>
    <row r="48" spans="5:5" x14ac:dyDescent="0.25">
      <c r="E48" s="372"/>
    </row>
    <row r="49" spans="5:5" x14ac:dyDescent="0.25">
      <c r="E49" s="372"/>
    </row>
    <row r="50" spans="5:5" x14ac:dyDescent="0.25">
      <c r="E50" s="372"/>
    </row>
    <row r="51" spans="5:5" x14ac:dyDescent="0.25">
      <c r="E51" s="372"/>
    </row>
    <row r="52" spans="5:5" x14ac:dyDescent="0.25">
      <c r="E52" s="372"/>
    </row>
    <row r="53" spans="5:5" x14ac:dyDescent="0.25">
      <c r="E53" s="372"/>
    </row>
    <row r="54" spans="5:5" x14ac:dyDescent="0.25">
      <c r="E54" s="372"/>
    </row>
    <row r="55" spans="5:5" x14ac:dyDescent="0.25">
      <c r="E55" s="372"/>
    </row>
    <row r="56" spans="5:5" x14ac:dyDescent="0.25">
      <c r="E56" s="372"/>
    </row>
    <row r="57" spans="5:5" x14ac:dyDescent="0.25">
      <c r="E57" s="372"/>
    </row>
    <row r="58" spans="5:5" x14ac:dyDescent="0.25">
      <c r="E58" s="372"/>
    </row>
    <row r="59" spans="5:5" x14ac:dyDescent="0.25">
      <c r="E59" s="372"/>
    </row>
    <row r="60" spans="5:5" x14ac:dyDescent="0.25">
      <c r="E60" s="372"/>
    </row>
    <row r="61" spans="5:5" x14ac:dyDescent="0.25">
      <c r="E61" s="372"/>
    </row>
    <row r="62" spans="5:5" x14ac:dyDescent="0.25">
      <c r="E62" s="372"/>
    </row>
    <row r="63" spans="5:5" x14ac:dyDescent="0.25">
      <c r="E63" s="372"/>
    </row>
    <row r="64" spans="5:5" x14ac:dyDescent="0.25">
      <c r="E64" s="372"/>
    </row>
    <row r="65" spans="5:5" x14ac:dyDescent="0.25">
      <c r="E65" s="372"/>
    </row>
    <row r="66" spans="5:5" x14ac:dyDescent="0.25">
      <c r="E66" s="372"/>
    </row>
    <row r="67" spans="5:5" x14ac:dyDescent="0.25">
      <c r="E67" s="372"/>
    </row>
    <row r="68" spans="5:5" x14ac:dyDescent="0.25">
      <c r="E68" s="372"/>
    </row>
    <row r="69" spans="5:5" x14ac:dyDescent="0.25">
      <c r="E69" s="372"/>
    </row>
    <row r="70" spans="5:5" x14ac:dyDescent="0.25">
      <c r="E70" s="372"/>
    </row>
    <row r="71" spans="5:5" x14ac:dyDescent="0.25">
      <c r="E71" s="372"/>
    </row>
    <row r="72" spans="5:5" x14ac:dyDescent="0.25">
      <c r="E72" s="372"/>
    </row>
    <row r="73" spans="5:5" x14ac:dyDescent="0.25">
      <c r="E73" s="372"/>
    </row>
    <row r="74" spans="5:5" x14ac:dyDescent="0.25">
      <c r="E74" s="372"/>
    </row>
    <row r="75" spans="5:5" x14ac:dyDescent="0.25">
      <c r="E75" s="372"/>
    </row>
  </sheetData>
  <sheetProtection formatCells="0" formatColumns="0" formatRows="0"/>
  <mergeCells count="5">
    <mergeCell ref="A5:A7"/>
    <mergeCell ref="A1:E1"/>
    <mergeCell ref="A2:E2"/>
    <mergeCell ref="A3:E3"/>
    <mergeCell ref="E5:E11"/>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0BED9451-7C6D-4DDC-9B5B-116598CAA8E9}">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R75"/>
  <sheetViews>
    <sheetView zoomScale="120" zoomScaleNormal="120" workbookViewId="0">
      <selection sqref="A1:XFD1048576"/>
    </sheetView>
  </sheetViews>
  <sheetFormatPr defaultColWidth="9.1796875" defaultRowHeight="14.5" x14ac:dyDescent="0.35"/>
  <cols>
    <col min="1" max="1" width="24.7265625" style="389" bestFit="1" customWidth="1"/>
    <col min="2" max="2" width="30.453125" style="389" customWidth="1"/>
    <col min="3" max="3" width="23.81640625" style="389" customWidth="1"/>
    <col min="4" max="4" width="20.7265625" style="389" customWidth="1"/>
    <col min="5" max="5" width="27.54296875" style="417" customWidth="1"/>
    <col min="6" max="256" width="9.1796875" style="389"/>
    <col min="257" max="257" width="24.7265625" style="389" bestFit="1" customWidth="1"/>
    <col min="258" max="258" width="30.453125" style="389" customWidth="1"/>
    <col min="259" max="259" width="23.81640625" style="389" customWidth="1"/>
    <col min="260" max="260" width="20.7265625" style="389" customWidth="1"/>
    <col min="261" max="261" width="27.54296875" style="389" customWidth="1"/>
    <col min="262" max="512" width="9.1796875" style="389"/>
    <col min="513" max="513" width="24.7265625" style="389" bestFit="1" customWidth="1"/>
    <col min="514" max="514" width="30.453125" style="389" customWidth="1"/>
    <col min="515" max="515" width="23.81640625" style="389" customWidth="1"/>
    <col min="516" max="516" width="20.7265625" style="389" customWidth="1"/>
    <col min="517" max="517" width="27.54296875" style="389" customWidth="1"/>
    <col min="518" max="768" width="9.1796875" style="389"/>
    <col min="769" max="769" width="24.7265625" style="389" bestFit="1" customWidth="1"/>
    <col min="770" max="770" width="30.453125" style="389" customWidth="1"/>
    <col min="771" max="771" width="23.81640625" style="389" customWidth="1"/>
    <col min="772" max="772" width="20.7265625" style="389" customWidth="1"/>
    <col min="773" max="773" width="27.54296875" style="389" customWidth="1"/>
    <col min="774" max="1024" width="9.1796875" style="389"/>
    <col min="1025" max="1025" width="24.7265625" style="389" bestFit="1" customWidth="1"/>
    <col min="1026" max="1026" width="30.453125" style="389" customWidth="1"/>
    <col min="1027" max="1027" width="23.81640625" style="389" customWidth="1"/>
    <col min="1028" max="1028" width="20.7265625" style="389" customWidth="1"/>
    <col min="1029" max="1029" width="27.54296875" style="389" customWidth="1"/>
    <col min="1030" max="1280" width="9.1796875" style="389"/>
    <col min="1281" max="1281" width="24.7265625" style="389" bestFit="1" customWidth="1"/>
    <col min="1282" max="1282" width="30.453125" style="389" customWidth="1"/>
    <col min="1283" max="1283" width="23.81640625" style="389" customWidth="1"/>
    <col min="1284" max="1284" width="20.7265625" style="389" customWidth="1"/>
    <col min="1285" max="1285" width="27.54296875" style="389" customWidth="1"/>
    <col min="1286" max="1536" width="9.1796875" style="389"/>
    <col min="1537" max="1537" width="24.7265625" style="389" bestFit="1" customWidth="1"/>
    <col min="1538" max="1538" width="30.453125" style="389" customWidth="1"/>
    <col min="1539" max="1539" width="23.81640625" style="389" customWidth="1"/>
    <col min="1540" max="1540" width="20.7265625" style="389" customWidth="1"/>
    <col min="1541" max="1541" width="27.54296875" style="389" customWidth="1"/>
    <col min="1542" max="1792" width="9.1796875" style="389"/>
    <col min="1793" max="1793" width="24.7265625" style="389" bestFit="1" customWidth="1"/>
    <col min="1794" max="1794" width="30.453125" style="389" customWidth="1"/>
    <col min="1795" max="1795" width="23.81640625" style="389" customWidth="1"/>
    <col min="1796" max="1796" width="20.7265625" style="389" customWidth="1"/>
    <col min="1797" max="1797" width="27.54296875" style="389" customWidth="1"/>
    <col min="1798" max="2048" width="9.1796875" style="389"/>
    <col min="2049" max="2049" width="24.7265625" style="389" bestFit="1" customWidth="1"/>
    <col min="2050" max="2050" width="30.453125" style="389" customWidth="1"/>
    <col min="2051" max="2051" width="23.81640625" style="389" customWidth="1"/>
    <col min="2052" max="2052" width="20.7265625" style="389" customWidth="1"/>
    <col min="2053" max="2053" width="27.54296875" style="389" customWidth="1"/>
    <col min="2054" max="2304" width="9.1796875" style="389"/>
    <col min="2305" max="2305" width="24.7265625" style="389" bestFit="1" customWidth="1"/>
    <col min="2306" max="2306" width="30.453125" style="389" customWidth="1"/>
    <col min="2307" max="2307" width="23.81640625" style="389" customWidth="1"/>
    <col min="2308" max="2308" width="20.7265625" style="389" customWidth="1"/>
    <col min="2309" max="2309" width="27.54296875" style="389" customWidth="1"/>
    <col min="2310" max="2560" width="9.1796875" style="389"/>
    <col min="2561" max="2561" width="24.7265625" style="389" bestFit="1" customWidth="1"/>
    <col min="2562" max="2562" width="30.453125" style="389" customWidth="1"/>
    <col min="2563" max="2563" width="23.81640625" style="389" customWidth="1"/>
    <col min="2564" max="2564" width="20.7265625" style="389" customWidth="1"/>
    <col min="2565" max="2565" width="27.54296875" style="389" customWidth="1"/>
    <col min="2566" max="2816" width="9.1796875" style="389"/>
    <col min="2817" max="2817" width="24.7265625" style="389" bestFit="1" customWidth="1"/>
    <col min="2818" max="2818" width="30.453125" style="389" customWidth="1"/>
    <col min="2819" max="2819" width="23.81640625" style="389" customWidth="1"/>
    <col min="2820" max="2820" width="20.7265625" style="389" customWidth="1"/>
    <col min="2821" max="2821" width="27.54296875" style="389" customWidth="1"/>
    <col min="2822" max="3072" width="9.1796875" style="389"/>
    <col min="3073" max="3073" width="24.7265625" style="389" bestFit="1" customWidth="1"/>
    <col min="3074" max="3074" width="30.453125" style="389" customWidth="1"/>
    <col min="3075" max="3075" width="23.81640625" style="389" customWidth="1"/>
    <col min="3076" max="3076" width="20.7265625" style="389" customWidth="1"/>
    <col min="3077" max="3077" width="27.54296875" style="389" customWidth="1"/>
    <col min="3078" max="3328" width="9.1796875" style="389"/>
    <col min="3329" max="3329" width="24.7265625" style="389" bestFit="1" customWidth="1"/>
    <col min="3330" max="3330" width="30.453125" style="389" customWidth="1"/>
    <col min="3331" max="3331" width="23.81640625" style="389" customWidth="1"/>
    <col min="3332" max="3332" width="20.7265625" style="389" customWidth="1"/>
    <col min="3333" max="3333" width="27.54296875" style="389" customWidth="1"/>
    <col min="3334" max="3584" width="9.1796875" style="389"/>
    <col min="3585" max="3585" width="24.7265625" style="389" bestFit="1" customWidth="1"/>
    <col min="3586" max="3586" width="30.453125" style="389" customWidth="1"/>
    <col min="3587" max="3587" width="23.81640625" style="389" customWidth="1"/>
    <col min="3588" max="3588" width="20.7265625" style="389" customWidth="1"/>
    <col min="3589" max="3589" width="27.54296875" style="389" customWidth="1"/>
    <col min="3590" max="3840" width="9.1796875" style="389"/>
    <col min="3841" max="3841" width="24.7265625" style="389" bestFit="1" customWidth="1"/>
    <col min="3842" max="3842" width="30.453125" style="389" customWidth="1"/>
    <col min="3843" max="3843" width="23.81640625" style="389" customWidth="1"/>
    <col min="3844" max="3844" width="20.7265625" style="389" customWidth="1"/>
    <col min="3845" max="3845" width="27.54296875" style="389" customWidth="1"/>
    <col min="3846" max="4096" width="9.1796875" style="389"/>
    <col min="4097" max="4097" width="24.7265625" style="389" bestFit="1" customWidth="1"/>
    <col min="4098" max="4098" width="30.453125" style="389" customWidth="1"/>
    <col min="4099" max="4099" width="23.81640625" style="389" customWidth="1"/>
    <col min="4100" max="4100" width="20.7265625" style="389" customWidth="1"/>
    <col min="4101" max="4101" width="27.54296875" style="389" customWidth="1"/>
    <col min="4102" max="4352" width="9.1796875" style="389"/>
    <col min="4353" max="4353" width="24.7265625" style="389" bestFit="1" customWidth="1"/>
    <col min="4354" max="4354" width="30.453125" style="389" customWidth="1"/>
    <col min="4355" max="4355" width="23.81640625" style="389" customWidth="1"/>
    <col min="4356" max="4356" width="20.7265625" style="389" customWidth="1"/>
    <col min="4357" max="4357" width="27.54296875" style="389" customWidth="1"/>
    <col min="4358" max="4608" width="9.1796875" style="389"/>
    <col min="4609" max="4609" width="24.7265625" style="389" bestFit="1" customWidth="1"/>
    <col min="4610" max="4610" width="30.453125" style="389" customWidth="1"/>
    <col min="4611" max="4611" width="23.81640625" style="389" customWidth="1"/>
    <col min="4612" max="4612" width="20.7265625" style="389" customWidth="1"/>
    <col min="4613" max="4613" width="27.54296875" style="389" customWidth="1"/>
    <col min="4614" max="4864" width="9.1796875" style="389"/>
    <col min="4865" max="4865" width="24.7265625" style="389" bestFit="1" customWidth="1"/>
    <col min="4866" max="4866" width="30.453125" style="389" customWidth="1"/>
    <col min="4867" max="4867" width="23.81640625" style="389" customWidth="1"/>
    <col min="4868" max="4868" width="20.7265625" style="389" customWidth="1"/>
    <col min="4869" max="4869" width="27.54296875" style="389" customWidth="1"/>
    <col min="4870" max="5120" width="9.1796875" style="389"/>
    <col min="5121" max="5121" width="24.7265625" style="389" bestFit="1" customWidth="1"/>
    <col min="5122" max="5122" width="30.453125" style="389" customWidth="1"/>
    <col min="5123" max="5123" width="23.81640625" style="389" customWidth="1"/>
    <col min="5124" max="5124" width="20.7265625" style="389" customWidth="1"/>
    <col min="5125" max="5125" width="27.54296875" style="389" customWidth="1"/>
    <col min="5126" max="5376" width="9.1796875" style="389"/>
    <col min="5377" max="5377" width="24.7265625" style="389" bestFit="1" customWidth="1"/>
    <col min="5378" max="5378" width="30.453125" style="389" customWidth="1"/>
    <col min="5379" max="5379" width="23.81640625" style="389" customWidth="1"/>
    <col min="5380" max="5380" width="20.7265625" style="389" customWidth="1"/>
    <col min="5381" max="5381" width="27.54296875" style="389" customWidth="1"/>
    <col min="5382" max="5632" width="9.1796875" style="389"/>
    <col min="5633" max="5633" width="24.7265625" style="389" bestFit="1" customWidth="1"/>
    <col min="5634" max="5634" width="30.453125" style="389" customWidth="1"/>
    <col min="5635" max="5635" width="23.81640625" style="389" customWidth="1"/>
    <col min="5636" max="5636" width="20.7265625" style="389" customWidth="1"/>
    <col min="5637" max="5637" width="27.54296875" style="389" customWidth="1"/>
    <col min="5638" max="5888" width="9.1796875" style="389"/>
    <col min="5889" max="5889" width="24.7265625" style="389" bestFit="1" customWidth="1"/>
    <col min="5890" max="5890" width="30.453125" style="389" customWidth="1"/>
    <col min="5891" max="5891" width="23.81640625" style="389" customWidth="1"/>
    <col min="5892" max="5892" width="20.7265625" style="389" customWidth="1"/>
    <col min="5893" max="5893" width="27.54296875" style="389" customWidth="1"/>
    <col min="5894" max="6144" width="9.1796875" style="389"/>
    <col min="6145" max="6145" width="24.7265625" style="389" bestFit="1" customWidth="1"/>
    <col min="6146" max="6146" width="30.453125" style="389" customWidth="1"/>
    <col min="6147" max="6147" width="23.81640625" style="389" customWidth="1"/>
    <col min="6148" max="6148" width="20.7265625" style="389" customWidth="1"/>
    <col min="6149" max="6149" width="27.54296875" style="389" customWidth="1"/>
    <col min="6150" max="6400" width="9.1796875" style="389"/>
    <col min="6401" max="6401" width="24.7265625" style="389" bestFit="1" customWidth="1"/>
    <col min="6402" max="6402" width="30.453125" style="389" customWidth="1"/>
    <col min="6403" max="6403" width="23.81640625" style="389" customWidth="1"/>
    <col min="6404" max="6404" width="20.7265625" style="389" customWidth="1"/>
    <col min="6405" max="6405" width="27.54296875" style="389" customWidth="1"/>
    <col min="6406" max="6656" width="9.1796875" style="389"/>
    <col min="6657" max="6657" width="24.7265625" style="389" bestFit="1" customWidth="1"/>
    <col min="6658" max="6658" width="30.453125" style="389" customWidth="1"/>
    <col min="6659" max="6659" width="23.81640625" style="389" customWidth="1"/>
    <col min="6660" max="6660" width="20.7265625" style="389" customWidth="1"/>
    <col min="6661" max="6661" width="27.54296875" style="389" customWidth="1"/>
    <col min="6662" max="6912" width="9.1796875" style="389"/>
    <col min="6913" max="6913" width="24.7265625" style="389" bestFit="1" customWidth="1"/>
    <col min="6914" max="6914" width="30.453125" style="389" customWidth="1"/>
    <col min="6915" max="6915" width="23.81640625" style="389" customWidth="1"/>
    <col min="6916" max="6916" width="20.7265625" style="389" customWidth="1"/>
    <col min="6917" max="6917" width="27.54296875" style="389" customWidth="1"/>
    <col min="6918" max="7168" width="9.1796875" style="389"/>
    <col min="7169" max="7169" width="24.7265625" style="389" bestFit="1" customWidth="1"/>
    <col min="7170" max="7170" width="30.453125" style="389" customWidth="1"/>
    <col min="7171" max="7171" width="23.81640625" style="389" customWidth="1"/>
    <col min="7172" max="7172" width="20.7265625" style="389" customWidth="1"/>
    <col min="7173" max="7173" width="27.54296875" style="389" customWidth="1"/>
    <col min="7174" max="7424" width="9.1796875" style="389"/>
    <col min="7425" max="7425" width="24.7265625" style="389" bestFit="1" customWidth="1"/>
    <col min="7426" max="7426" width="30.453125" style="389" customWidth="1"/>
    <col min="7427" max="7427" width="23.81640625" style="389" customWidth="1"/>
    <col min="7428" max="7428" width="20.7265625" style="389" customWidth="1"/>
    <col min="7429" max="7429" width="27.54296875" style="389" customWidth="1"/>
    <col min="7430" max="7680" width="9.1796875" style="389"/>
    <col min="7681" max="7681" width="24.7265625" style="389" bestFit="1" customWidth="1"/>
    <col min="7682" max="7682" width="30.453125" style="389" customWidth="1"/>
    <col min="7683" max="7683" width="23.81640625" style="389" customWidth="1"/>
    <col min="7684" max="7684" width="20.7265625" style="389" customWidth="1"/>
    <col min="7685" max="7685" width="27.54296875" style="389" customWidth="1"/>
    <col min="7686" max="7936" width="9.1796875" style="389"/>
    <col min="7937" max="7937" width="24.7265625" style="389" bestFit="1" customWidth="1"/>
    <col min="7938" max="7938" width="30.453125" style="389" customWidth="1"/>
    <col min="7939" max="7939" width="23.81640625" style="389" customWidth="1"/>
    <col min="7940" max="7940" width="20.7265625" style="389" customWidth="1"/>
    <col min="7941" max="7941" width="27.54296875" style="389" customWidth="1"/>
    <col min="7942" max="8192" width="9.1796875" style="389"/>
    <col min="8193" max="8193" width="24.7265625" style="389" bestFit="1" customWidth="1"/>
    <col min="8194" max="8194" width="30.453125" style="389" customWidth="1"/>
    <col min="8195" max="8195" width="23.81640625" style="389" customWidth="1"/>
    <col min="8196" max="8196" width="20.7265625" style="389" customWidth="1"/>
    <col min="8197" max="8197" width="27.54296875" style="389" customWidth="1"/>
    <col min="8198" max="8448" width="9.1796875" style="389"/>
    <col min="8449" max="8449" width="24.7265625" style="389" bestFit="1" customWidth="1"/>
    <col min="8450" max="8450" width="30.453125" style="389" customWidth="1"/>
    <col min="8451" max="8451" width="23.81640625" style="389" customWidth="1"/>
    <col min="8452" max="8452" width="20.7265625" style="389" customWidth="1"/>
    <col min="8453" max="8453" width="27.54296875" style="389" customWidth="1"/>
    <col min="8454" max="8704" width="9.1796875" style="389"/>
    <col min="8705" max="8705" width="24.7265625" style="389" bestFit="1" customWidth="1"/>
    <col min="8706" max="8706" width="30.453125" style="389" customWidth="1"/>
    <col min="8707" max="8707" width="23.81640625" style="389" customWidth="1"/>
    <col min="8708" max="8708" width="20.7265625" style="389" customWidth="1"/>
    <col min="8709" max="8709" width="27.54296875" style="389" customWidth="1"/>
    <col min="8710" max="8960" width="9.1796875" style="389"/>
    <col min="8961" max="8961" width="24.7265625" style="389" bestFit="1" customWidth="1"/>
    <col min="8962" max="8962" width="30.453125" style="389" customWidth="1"/>
    <col min="8963" max="8963" width="23.81640625" style="389" customWidth="1"/>
    <col min="8964" max="8964" width="20.7265625" style="389" customWidth="1"/>
    <col min="8965" max="8965" width="27.54296875" style="389" customWidth="1"/>
    <col min="8966" max="9216" width="9.1796875" style="389"/>
    <col min="9217" max="9217" width="24.7265625" style="389" bestFit="1" customWidth="1"/>
    <col min="9218" max="9218" width="30.453125" style="389" customWidth="1"/>
    <col min="9219" max="9219" width="23.81640625" style="389" customWidth="1"/>
    <col min="9220" max="9220" width="20.7265625" style="389" customWidth="1"/>
    <col min="9221" max="9221" width="27.54296875" style="389" customWidth="1"/>
    <col min="9222" max="9472" width="9.1796875" style="389"/>
    <col min="9473" max="9473" width="24.7265625" style="389" bestFit="1" customWidth="1"/>
    <col min="9474" max="9474" width="30.453125" style="389" customWidth="1"/>
    <col min="9475" max="9475" width="23.81640625" style="389" customWidth="1"/>
    <col min="9476" max="9476" width="20.7265625" style="389" customWidth="1"/>
    <col min="9477" max="9477" width="27.54296875" style="389" customWidth="1"/>
    <col min="9478" max="9728" width="9.1796875" style="389"/>
    <col min="9729" max="9729" width="24.7265625" style="389" bestFit="1" customWidth="1"/>
    <col min="9730" max="9730" width="30.453125" style="389" customWidth="1"/>
    <col min="9731" max="9731" width="23.81640625" style="389" customWidth="1"/>
    <col min="9732" max="9732" width="20.7265625" style="389" customWidth="1"/>
    <col min="9733" max="9733" width="27.54296875" style="389" customWidth="1"/>
    <col min="9734" max="9984" width="9.1796875" style="389"/>
    <col min="9985" max="9985" width="24.7265625" style="389" bestFit="1" customWidth="1"/>
    <col min="9986" max="9986" width="30.453125" style="389" customWidth="1"/>
    <col min="9987" max="9987" width="23.81640625" style="389" customWidth="1"/>
    <col min="9988" max="9988" width="20.7265625" style="389" customWidth="1"/>
    <col min="9989" max="9989" width="27.54296875" style="389" customWidth="1"/>
    <col min="9990" max="10240" width="9.1796875" style="389"/>
    <col min="10241" max="10241" width="24.7265625" style="389" bestFit="1" customWidth="1"/>
    <col min="10242" max="10242" width="30.453125" style="389" customWidth="1"/>
    <col min="10243" max="10243" width="23.81640625" style="389" customWidth="1"/>
    <col min="10244" max="10244" width="20.7265625" style="389" customWidth="1"/>
    <col min="10245" max="10245" width="27.54296875" style="389" customWidth="1"/>
    <col min="10246" max="10496" width="9.1796875" style="389"/>
    <col min="10497" max="10497" width="24.7265625" style="389" bestFit="1" customWidth="1"/>
    <col min="10498" max="10498" width="30.453125" style="389" customWidth="1"/>
    <col min="10499" max="10499" width="23.81640625" style="389" customWidth="1"/>
    <col min="10500" max="10500" width="20.7265625" style="389" customWidth="1"/>
    <col min="10501" max="10501" width="27.54296875" style="389" customWidth="1"/>
    <col min="10502" max="10752" width="9.1796875" style="389"/>
    <col min="10753" max="10753" width="24.7265625" style="389" bestFit="1" customWidth="1"/>
    <col min="10754" max="10754" width="30.453125" style="389" customWidth="1"/>
    <col min="10755" max="10755" width="23.81640625" style="389" customWidth="1"/>
    <col min="10756" max="10756" width="20.7265625" style="389" customWidth="1"/>
    <col min="10757" max="10757" width="27.54296875" style="389" customWidth="1"/>
    <col min="10758" max="11008" width="9.1796875" style="389"/>
    <col min="11009" max="11009" width="24.7265625" style="389" bestFit="1" customWidth="1"/>
    <col min="11010" max="11010" width="30.453125" style="389" customWidth="1"/>
    <col min="11011" max="11011" width="23.81640625" style="389" customWidth="1"/>
    <col min="11012" max="11012" width="20.7265625" style="389" customWidth="1"/>
    <col min="11013" max="11013" width="27.54296875" style="389" customWidth="1"/>
    <col min="11014" max="11264" width="9.1796875" style="389"/>
    <col min="11265" max="11265" width="24.7265625" style="389" bestFit="1" customWidth="1"/>
    <col min="11266" max="11266" width="30.453125" style="389" customWidth="1"/>
    <col min="11267" max="11267" width="23.81640625" style="389" customWidth="1"/>
    <col min="11268" max="11268" width="20.7265625" style="389" customWidth="1"/>
    <col min="11269" max="11269" width="27.54296875" style="389" customWidth="1"/>
    <col min="11270" max="11520" width="9.1796875" style="389"/>
    <col min="11521" max="11521" width="24.7265625" style="389" bestFit="1" customWidth="1"/>
    <col min="11522" max="11522" width="30.453125" style="389" customWidth="1"/>
    <col min="11523" max="11523" width="23.81640625" style="389" customWidth="1"/>
    <col min="11524" max="11524" width="20.7265625" style="389" customWidth="1"/>
    <col min="11525" max="11525" width="27.54296875" style="389" customWidth="1"/>
    <col min="11526" max="11776" width="9.1796875" style="389"/>
    <col min="11777" max="11777" width="24.7265625" style="389" bestFit="1" customWidth="1"/>
    <col min="11778" max="11778" width="30.453125" style="389" customWidth="1"/>
    <col min="11779" max="11779" width="23.81640625" style="389" customWidth="1"/>
    <col min="11780" max="11780" width="20.7265625" style="389" customWidth="1"/>
    <col min="11781" max="11781" width="27.54296875" style="389" customWidth="1"/>
    <col min="11782" max="12032" width="9.1796875" style="389"/>
    <col min="12033" max="12033" width="24.7265625" style="389" bestFit="1" customWidth="1"/>
    <col min="12034" max="12034" width="30.453125" style="389" customWidth="1"/>
    <col min="12035" max="12035" width="23.81640625" style="389" customWidth="1"/>
    <col min="12036" max="12036" width="20.7265625" style="389" customWidth="1"/>
    <col min="12037" max="12037" width="27.54296875" style="389" customWidth="1"/>
    <col min="12038" max="12288" width="9.1796875" style="389"/>
    <col min="12289" max="12289" width="24.7265625" style="389" bestFit="1" customWidth="1"/>
    <col min="12290" max="12290" width="30.453125" style="389" customWidth="1"/>
    <col min="12291" max="12291" width="23.81640625" style="389" customWidth="1"/>
    <col min="12292" max="12292" width="20.7265625" style="389" customWidth="1"/>
    <col min="12293" max="12293" width="27.54296875" style="389" customWidth="1"/>
    <col min="12294" max="12544" width="9.1796875" style="389"/>
    <col min="12545" max="12545" width="24.7265625" style="389" bestFit="1" customWidth="1"/>
    <col min="12546" max="12546" width="30.453125" style="389" customWidth="1"/>
    <col min="12547" max="12547" width="23.81640625" style="389" customWidth="1"/>
    <col min="12548" max="12548" width="20.7265625" style="389" customWidth="1"/>
    <col min="12549" max="12549" width="27.54296875" style="389" customWidth="1"/>
    <col min="12550" max="12800" width="9.1796875" style="389"/>
    <col min="12801" max="12801" width="24.7265625" style="389" bestFit="1" customWidth="1"/>
    <col min="12802" max="12802" width="30.453125" style="389" customWidth="1"/>
    <col min="12803" max="12803" width="23.81640625" style="389" customWidth="1"/>
    <col min="12804" max="12804" width="20.7265625" style="389" customWidth="1"/>
    <col min="12805" max="12805" width="27.54296875" style="389" customWidth="1"/>
    <col min="12806" max="13056" width="9.1796875" style="389"/>
    <col min="13057" max="13057" width="24.7265625" style="389" bestFit="1" customWidth="1"/>
    <col min="13058" max="13058" width="30.453125" style="389" customWidth="1"/>
    <col min="13059" max="13059" width="23.81640625" style="389" customWidth="1"/>
    <col min="13060" max="13060" width="20.7265625" style="389" customWidth="1"/>
    <col min="13061" max="13061" width="27.54296875" style="389" customWidth="1"/>
    <col min="13062" max="13312" width="9.1796875" style="389"/>
    <col min="13313" max="13313" width="24.7265625" style="389" bestFit="1" customWidth="1"/>
    <col min="13314" max="13314" width="30.453125" style="389" customWidth="1"/>
    <col min="13315" max="13315" width="23.81640625" style="389" customWidth="1"/>
    <col min="13316" max="13316" width="20.7265625" style="389" customWidth="1"/>
    <col min="13317" max="13317" width="27.54296875" style="389" customWidth="1"/>
    <col min="13318" max="13568" width="9.1796875" style="389"/>
    <col min="13569" max="13569" width="24.7265625" style="389" bestFit="1" customWidth="1"/>
    <col min="13570" max="13570" width="30.453125" style="389" customWidth="1"/>
    <col min="13571" max="13571" width="23.81640625" style="389" customWidth="1"/>
    <col min="13572" max="13572" width="20.7265625" style="389" customWidth="1"/>
    <col min="13573" max="13573" width="27.54296875" style="389" customWidth="1"/>
    <col min="13574" max="13824" width="9.1796875" style="389"/>
    <col min="13825" max="13825" width="24.7265625" style="389" bestFit="1" customWidth="1"/>
    <col min="13826" max="13826" width="30.453125" style="389" customWidth="1"/>
    <col min="13827" max="13827" width="23.81640625" style="389" customWidth="1"/>
    <col min="13828" max="13828" width="20.7265625" style="389" customWidth="1"/>
    <col min="13829" max="13829" width="27.54296875" style="389" customWidth="1"/>
    <col min="13830" max="14080" width="9.1796875" style="389"/>
    <col min="14081" max="14081" width="24.7265625" style="389" bestFit="1" customWidth="1"/>
    <col min="14082" max="14082" width="30.453125" style="389" customWidth="1"/>
    <col min="14083" max="14083" width="23.81640625" style="389" customWidth="1"/>
    <col min="14084" max="14084" width="20.7265625" style="389" customWidth="1"/>
    <col min="14085" max="14085" width="27.54296875" style="389" customWidth="1"/>
    <col min="14086" max="14336" width="9.1796875" style="389"/>
    <col min="14337" max="14337" width="24.7265625" style="389" bestFit="1" customWidth="1"/>
    <col min="14338" max="14338" width="30.453125" style="389" customWidth="1"/>
    <col min="14339" max="14339" width="23.81640625" style="389" customWidth="1"/>
    <col min="14340" max="14340" width="20.7265625" style="389" customWidth="1"/>
    <col min="14341" max="14341" width="27.54296875" style="389" customWidth="1"/>
    <col min="14342" max="14592" width="9.1796875" style="389"/>
    <col min="14593" max="14593" width="24.7265625" style="389" bestFit="1" customWidth="1"/>
    <col min="14594" max="14594" width="30.453125" style="389" customWidth="1"/>
    <col min="14595" max="14595" width="23.81640625" style="389" customWidth="1"/>
    <col min="14596" max="14596" width="20.7265625" style="389" customWidth="1"/>
    <col min="14597" max="14597" width="27.54296875" style="389" customWidth="1"/>
    <col min="14598" max="14848" width="9.1796875" style="389"/>
    <col min="14849" max="14849" width="24.7265625" style="389" bestFit="1" customWidth="1"/>
    <col min="14850" max="14850" width="30.453125" style="389" customWidth="1"/>
    <col min="14851" max="14851" width="23.81640625" style="389" customWidth="1"/>
    <col min="14852" max="14852" width="20.7265625" style="389" customWidth="1"/>
    <col min="14853" max="14853" width="27.54296875" style="389" customWidth="1"/>
    <col min="14854" max="15104" width="9.1796875" style="389"/>
    <col min="15105" max="15105" width="24.7265625" style="389" bestFit="1" customWidth="1"/>
    <col min="15106" max="15106" width="30.453125" style="389" customWidth="1"/>
    <col min="15107" max="15107" width="23.81640625" style="389" customWidth="1"/>
    <col min="15108" max="15108" width="20.7265625" style="389" customWidth="1"/>
    <col min="15109" max="15109" width="27.54296875" style="389" customWidth="1"/>
    <col min="15110" max="15360" width="9.1796875" style="389"/>
    <col min="15361" max="15361" width="24.7265625" style="389" bestFit="1" customWidth="1"/>
    <col min="15362" max="15362" width="30.453125" style="389" customWidth="1"/>
    <col min="15363" max="15363" width="23.81640625" style="389" customWidth="1"/>
    <col min="15364" max="15364" width="20.7265625" style="389" customWidth="1"/>
    <col min="15365" max="15365" width="27.54296875" style="389" customWidth="1"/>
    <col min="15366" max="15616" width="9.1796875" style="389"/>
    <col min="15617" max="15617" width="24.7265625" style="389" bestFit="1" customWidth="1"/>
    <col min="15618" max="15618" width="30.453125" style="389" customWidth="1"/>
    <col min="15619" max="15619" width="23.81640625" style="389" customWidth="1"/>
    <col min="15620" max="15620" width="20.7265625" style="389" customWidth="1"/>
    <col min="15621" max="15621" width="27.54296875" style="389" customWidth="1"/>
    <col min="15622" max="15872" width="9.1796875" style="389"/>
    <col min="15873" max="15873" width="24.7265625" style="389" bestFit="1" customWidth="1"/>
    <col min="15874" max="15874" width="30.453125" style="389" customWidth="1"/>
    <col min="15875" max="15875" width="23.81640625" style="389" customWidth="1"/>
    <col min="15876" max="15876" width="20.7265625" style="389" customWidth="1"/>
    <col min="15877" max="15877" width="27.54296875" style="389" customWidth="1"/>
    <col min="15878" max="16128" width="9.1796875" style="389"/>
    <col min="16129" max="16129" width="24.7265625" style="389" bestFit="1" customWidth="1"/>
    <col min="16130" max="16130" width="30.453125" style="389" customWidth="1"/>
    <col min="16131" max="16131" width="23.81640625" style="389" customWidth="1"/>
    <col min="16132" max="16132" width="20.7265625" style="389" customWidth="1"/>
    <col min="16133" max="16133" width="27.54296875" style="389" customWidth="1"/>
    <col min="16134" max="16384" width="9.1796875" style="389"/>
  </cols>
  <sheetData>
    <row r="1" spans="1:44" ht="14" thickBot="1" x14ac:dyDescent="0.4">
      <c r="A1" s="288" t="s">
        <v>48</v>
      </c>
      <c r="B1" s="288"/>
      <c r="C1" s="288"/>
      <c r="D1" s="288"/>
      <c r="E1" s="388"/>
    </row>
    <row r="2" spans="1:44" ht="14" thickBot="1" x14ac:dyDescent="0.4">
      <c r="A2" s="390" t="s">
        <v>115</v>
      </c>
      <c r="B2" s="391"/>
      <c r="C2" s="391"/>
      <c r="D2" s="391"/>
      <c r="E2" s="392"/>
    </row>
    <row r="3" spans="1:44" ht="14" thickBot="1" x14ac:dyDescent="0.4">
      <c r="A3" s="390" t="s">
        <v>116</v>
      </c>
      <c r="B3" s="391"/>
      <c r="C3" s="391"/>
      <c r="D3" s="391"/>
      <c r="E3" s="392"/>
    </row>
    <row r="4" spans="1:44" s="396" customFormat="1" ht="23.5" thickBot="1" x14ac:dyDescent="0.4">
      <c r="A4" s="393" t="s">
        <v>51</v>
      </c>
      <c r="B4" s="394" t="s">
        <v>35</v>
      </c>
      <c r="C4" s="394" t="s">
        <v>36</v>
      </c>
      <c r="D4" s="394" t="s">
        <v>37</v>
      </c>
      <c r="E4" s="394" t="s">
        <v>38</v>
      </c>
      <c r="F4" s="395"/>
      <c r="G4" s="395"/>
      <c r="H4" s="395"/>
      <c r="I4" s="395"/>
      <c r="J4" s="395"/>
      <c r="K4" s="395"/>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row>
    <row r="5" spans="1:44" s="401" customFormat="1" ht="13.5" x14ac:dyDescent="0.35">
      <c r="A5" s="397" t="s">
        <v>52</v>
      </c>
      <c r="B5" s="398" t="s">
        <v>29</v>
      </c>
      <c r="C5" s="72" t="s">
        <v>117</v>
      </c>
      <c r="D5" s="399"/>
      <c r="E5" s="400"/>
      <c r="F5" s="395"/>
      <c r="G5" s="395"/>
      <c r="H5" s="395"/>
      <c r="I5" s="395"/>
      <c r="J5" s="395"/>
      <c r="K5" s="395"/>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row>
    <row r="6" spans="1:44" s="395" customFormat="1" ht="13.5" x14ac:dyDescent="0.35">
      <c r="A6" s="402"/>
      <c r="B6" s="403"/>
      <c r="C6" s="74"/>
      <c r="D6" s="404"/>
      <c r="E6" s="405"/>
    </row>
    <row r="7" spans="1:44" s="395" customFormat="1" ht="14" thickBot="1" x14ac:dyDescent="0.4">
      <c r="A7" s="406"/>
      <c r="B7" s="407"/>
      <c r="C7" s="408"/>
      <c r="D7" s="409"/>
      <c r="E7" s="410"/>
    </row>
    <row r="8" spans="1:44" s="395" customFormat="1" ht="38" thickBot="1" x14ac:dyDescent="0.4">
      <c r="A8" s="411" t="s">
        <v>53</v>
      </c>
      <c r="B8" s="412" t="s">
        <v>29</v>
      </c>
      <c r="C8" s="413" t="s">
        <v>117</v>
      </c>
      <c r="D8" s="414"/>
      <c r="E8" s="415"/>
    </row>
    <row r="9" spans="1:44" s="395" customFormat="1" ht="81" thickBot="1" x14ac:dyDescent="0.4">
      <c r="A9" s="411" t="s">
        <v>54</v>
      </c>
      <c r="B9" s="412" t="s">
        <v>29</v>
      </c>
      <c r="C9" s="413" t="s">
        <v>117</v>
      </c>
      <c r="D9" s="414"/>
      <c r="E9" s="415"/>
    </row>
    <row r="10" spans="1:44" s="395" customFormat="1" ht="104" thickBot="1" x14ac:dyDescent="0.4">
      <c r="A10" s="411" t="s">
        <v>55</v>
      </c>
      <c r="B10" s="412" t="s">
        <v>29</v>
      </c>
      <c r="C10" s="413" t="s">
        <v>117</v>
      </c>
      <c r="D10" s="414"/>
      <c r="E10" s="415"/>
    </row>
    <row r="11" spans="1:44" s="395" customFormat="1" ht="69.5" thickBot="1" x14ac:dyDescent="0.4">
      <c r="A11" s="411" t="s">
        <v>56</v>
      </c>
      <c r="B11" s="412" t="s">
        <v>29</v>
      </c>
      <c r="C11" s="413" t="s">
        <v>117</v>
      </c>
      <c r="D11" s="414"/>
      <c r="E11" s="415"/>
    </row>
    <row r="12" spans="1:44" ht="13.5" x14ac:dyDescent="0.35">
      <c r="E12" s="389"/>
    </row>
    <row r="13" spans="1:44" ht="13.5" x14ac:dyDescent="0.35">
      <c r="A13" s="416" t="s">
        <v>29</v>
      </c>
      <c r="E13" s="389"/>
    </row>
    <row r="14" spans="1:44" ht="13.5" x14ac:dyDescent="0.35">
      <c r="A14" s="416" t="s">
        <v>28</v>
      </c>
      <c r="E14" s="389"/>
    </row>
    <row r="15" spans="1:44" ht="13.5" x14ac:dyDescent="0.35">
      <c r="A15" s="416" t="s">
        <v>30</v>
      </c>
      <c r="E15" s="389"/>
    </row>
    <row r="16" spans="1:44" ht="13.5" x14ac:dyDescent="0.35">
      <c r="E16" s="389"/>
    </row>
    <row r="17" spans="5:5" ht="13.5" x14ac:dyDescent="0.35">
      <c r="E17" s="389"/>
    </row>
    <row r="18" spans="5:5" ht="13.5" x14ac:dyDescent="0.35">
      <c r="E18" s="389"/>
    </row>
    <row r="19" spans="5:5" ht="13.5" x14ac:dyDescent="0.35">
      <c r="E19" s="389"/>
    </row>
    <row r="20" spans="5:5" ht="13.5" x14ac:dyDescent="0.35">
      <c r="E20" s="389"/>
    </row>
    <row r="21" spans="5:5" ht="13.5" x14ac:dyDescent="0.35">
      <c r="E21" s="389"/>
    </row>
    <row r="22" spans="5:5" ht="13.5" x14ac:dyDescent="0.35">
      <c r="E22" s="389"/>
    </row>
    <row r="23" spans="5:5" ht="13.5" x14ac:dyDescent="0.35">
      <c r="E23" s="389"/>
    </row>
    <row r="24" spans="5:5" ht="13.5" x14ac:dyDescent="0.35">
      <c r="E24" s="389"/>
    </row>
    <row r="25" spans="5:5" ht="13.5" x14ac:dyDescent="0.35">
      <c r="E25" s="389"/>
    </row>
    <row r="26" spans="5:5" ht="13.5" x14ac:dyDescent="0.35">
      <c r="E26" s="389"/>
    </row>
    <row r="27" spans="5:5" ht="13.5" x14ac:dyDescent="0.35">
      <c r="E27" s="389"/>
    </row>
    <row r="28" spans="5:5" ht="13.5" x14ac:dyDescent="0.35">
      <c r="E28" s="389"/>
    </row>
    <row r="29" spans="5:5" ht="13.5" x14ac:dyDescent="0.35">
      <c r="E29" s="389"/>
    </row>
    <row r="30" spans="5:5" ht="13.5" x14ac:dyDescent="0.35">
      <c r="E30" s="389"/>
    </row>
    <row r="31" spans="5:5" ht="13.5" x14ac:dyDescent="0.35">
      <c r="E31" s="389"/>
    </row>
    <row r="32" spans="5:5" ht="13.5" x14ac:dyDescent="0.35">
      <c r="E32" s="389"/>
    </row>
    <row r="33" spans="5:5" ht="13.5" x14ac:dyDescent="0.35">
      <c r="E33" s="389"/>
    </row>
    <row r="34" spans="5:5" ht="13.5" x14ac:dyDescent="0.35">
      <c r="E34" s="389"/>
    </row>
    <row r="35" spans="5:5" ht="13.5" x14ac:dyDescent="0.35">
      <c r="E35" s="389"/>
    </row>
    <row r="36" spans="5:5" ht="13.5" x14ac:dyDescent="0.35">
      <c r="E36" s="389"/>
    </row>
    <row r="37" spans="5:5" ht="13.5" x14ac:dyDescent="0.35">
      <c r="E37" s="389"/>
    </row>
    <row r="38" spans="5:5" ht="13.5" x14ac:dyDescent="0.35">
      <c r="E38" s="389"/>
    </row>
    <row r="39" spans="5:5" ht="13.5" x14ac:dyDescent="0.35">
      <c r="E39" s="389"/>
    </row>
    <row r="40" spans="5:5" ht="13.5" x14ac:dyDescent="0.35">
      <c r="E40" s="389"/>
    </row>
    <row r="41" spans="5:5" ht="13.5" x14ac:dyDescent="0.35">
      <c r="E41" s="389"/>
    </row>
    <row r="42" spans="5:5" ht="13.5" x14ac:dyDescent="0.35">
      <c r="E42" s="389"/>
    </row>
    <row r="43" spans="5:5" ht="13.5" x14ac:dyDescent="0.35">
      <c r="E43" s="389"/>
    </row>
    <row r="44" spans="5:5" ht="13.5" x14ac:dyDescent="0.35">
      <c r="E44" s="389"/>
    </row>
    <row r="45" spans="5:5" ht="13.5" x14ac:dyDescent="0.35">
      <c r="E45" s="389"/>
    </row>
    <row r="46" spans="5:5" ht="13.5" x14ac:dyDescent="0.35">
      <c r="E46" s="389"/>
    </row>
    <row r="47" spans="5:5" ht="13.5" x14ac:dyDescent="0.35">
      <c r="E47" s="389"/>
    </row>
    <row r="48" spans="5:5" ht="13.5" x14ac:dyDescent="0.35">
      <c r="E48" s="389"/>
    </row>
    <row r="49" spans="5:5" ht="13.5" x14ac:dyDescent="0.35">
      <c r="E49" s="389"/>
    </row>
    <row r="50" spans="5:5" ht="13.5" x14ac:dyDescent="0.35">
      <c r="E50" s="389"/>
    </row>
    <row r="51" spans="5:5" ht="13.5" x14ac:dyDescent="0.35">
      <c r="E51" s="389"/>
    </row>
    <row r="52" spans="5:5" ht="13.5" x14ac:dyDescent="0.35">
      <c r="E52" s="389"/>
    </row>
    <row r="53" spans="5:5" ht="13.5" x14ac:dyDescent="0.35">
      <c r="E53" s="389"/>
    </row>
    <row r="54" spans="5:5" ht="13.5" x14ac:dyDescent="0.35">
      <c r="E54" s="389"/>
    </row>
    <row r="55" spans="5:5" ht="13.5" x14ac:dyDescent="0.35">
      <c r="E55" s="389"/>
    </row>
    <row r="56" spans="5:5" ht="13.5" x14ac:dyDescent="0.35">
      <c r="E56" s="389"/>
    </row>
    <row r="57" spans="5:5" ht="13.5" x14ac:dyDescent="0.35">
      <c r="E57" s="389"/>
    </row>
    <row r="58" spans="5:5" ht="13.5" x14ac:dyDescent="0.35">
      <c r="E58" s="389"/>
    </row>
    <row r="59" spans="5:5" ht="13.5" x14ac:dyDescent="0.35">
      <c r="E59" s="389"/>
    </row>
    <row r="60" spans="5:5" ht="13.5" x14ac:dyDescent="0.35">
      <c r="E60" s="389"/>
    </row>
    <row r="61" spans="5:5" ht="13.5" x14ac:dyDescent="0.35">
      <c r="E61" s="389"/>
    </row>
    <row r="62" spans="5:5" ht="13.5" x14ac:dyDescent="0.35">
      <c r="E62" s="389"/>
    </row>
    <row r="63" spans="5:5" ht="13.5" x14ac:dyDescent="0.35">
      <c r="E63" s="389"/>
    </row>
    <row r="64" spans="5:5" ht="13.5" x14ac:dyDescent="0.35">
      <c r="E64" s="389"/>
    </row>
    <row r="65" spans="5:5" ht="13.5" x14ac:dyDescent="0.35">
      <c r="E65" s="389"/>
    </row>
    <row r="66" spans="5:5" ht="13.5" x14ac:dyDescent="0.35">
      <c r="E66" s="389"/>
    </row>
    <row r="67" spans="5:5" ht="13.5" x14ac:dyDescent="0.35">
      <c r="E67" s="389"/>
    </row>
    <row r="68" spans="5:5" ht="13.5" x14ac:dyDescent="0.35">
      <c r="E68" s="389"/>
    </row>
    <row r="69" spans="5:5" ht="13.5" x14ac:dyDescent="0.35">
      <c r="E69" s="389"/>
    </row>
    <row r="70" spans="5:5" ht="13.5" x14ac:dyDescent="0.35">
      <c r="E70" s="389"/>
    </row>
    <row r="71" spans="5:5" ht="13.5" x14ac:dyDescent="0.35">
      <c r="E71" s="389"/>
    </row>
    <row r="72" spans="5:5" ht="13.5" x14ac:dyDescent="0.35">
      <c r="E72" s="389"/>
    </row>
    <row r="73" spans="5:5" ht="13.5" x14ac:dyDescent="0.35">
      <c r="E73" s="389"/>
    </row>
    <row r="74" spans="5:5" ht="13.5" x14ac:dyDescent="0.35">
      <c r="E74" s="389"/>
    </row>
    <row r="75" spans="5:5" ht="13.5" x14ac:dyDescent="0.35">
      <c r="E75" s="389"/>
    </row>
  </sheetData>
  <sheetProtection formatCells="0" formatColumns="0" formatRows="0"/>
  <mergeCells count="8">
    <mergeCell ref="A1:E1"/>
    <mergeCell ref="A2:E2"/>
    <mergeCell ref="A3:E3"/>
    <mergeCell ref="A5:A7"/>
    <mergeCell ref="B5:B7"/>
    <mergeCell ref="C5:C7"/>
    <mergeCell ref="D5:D7"/>
    <mergeCell ref="E5:E7"/>
  </mergeCells>
  <dataValidations count="1">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B8:B11 IX8:IX11 ST8:ST11 ACP8:ACP11 AML8:AML11 AWH8:AWH11 BGD8:BGD11 BPZ8:BPZ11 BZV8:BZV11 CJR8:CJR11 CTN8:CTN11 DDJ8:DDJ11 DNF8:DNF11 DXB8:DXB11 EGX8:EGX11 EQT8:EQT11 FAP8:FAP11 FKL8:FKL11 FUH8:FUH11 GED8:GED11 GNZ8:GNZ11 GXV8:GXV11 HHR8:HHR11 HRN8:HRN11 IBJ8:IBJ11 ILF8:ILF11 IVB8:IVB11 JEX8:JEX11 JOT8:JOT11 JYP8:JYP11 KIL8:KIL11 KSH8:KSH11 LCD8:LCD11 LLZ8:LLZ11 LVV8:LVV11 MFR8:MFR11 MPN8:MPN11 MZJ8:MZJ11 NJF8:NJF11 NTB8:NTB11 OCX8:OCX11 OMT8:OMT11 OWP8:OWP11 PGL8:PGL11 PQH8:PQH11 QAD8:QAD11 QJZ8:QJZ11 QTV8:QTV11 RDR8:RDR11 RNN8:RNN11 RXJ8:RXJ11 SHF8:SHF11 SRB8:SRB11 TAX8:TAX11 TKT8:TKT11 TUP8:TUP11 UEL8:UEL11 UOH8:UOH11 UYD8:UYD11 VHZ8:VHZ11 VRV8:VRV11 WBR8:WBR11 WLN8:WLN11 WVJ8:WVJ11 B65544:B65547 IX65544:IX65547 ST65544:ST65547 ACP65544:ACP65547 AML65544:AML65547 AWH65544:AWH65547 BGD65544:BGD65547 BPZ65544:BPZ65547 BZV65544:BZV65547 CJR65544:CJR65547 CTN65544:CTN65547 DDJ65544:DDJ65547 DNF65544:DNF65547 DXB65544:DXB65547 EGX65544:EGX65547 EQT65544:EQT65547 FAP65544:FAP65547 FKL65544:FKL65547 FUH65544:FUH65547 GED65544:GED65547 GNZ65544:GNZ65547 GXV65544:GXV65547 HHR65544:HHR65547 HRN65544:HRN65547 IBJ65544:IBJ65547 ILF65544:ILF65547 IVB65544:IVB65547 JEX65544:JEX65547 JOT65544:JOT65547 JYP65544:JYP65547 KIL65544:KIL65547 KSH65544:KSH65547 LCD65544:LCD65547 LLZ65544:LLZ65547 LVV65544:LVV65547 MFR65544:MFR65547 MPN65544:MPN65547 MZJ65544:MZJ65547 NJF65544:NJF65547 NTB65544:NTB65547 OCX65544:OCX65547 OMT65544:OMT65547 OWP65544:OWP65547 PGL65544:PGL65547 PQH65544:PQH65547 QAD65544:QAD65547 QJZ65544:QJZ65547 QTV65544:QTV65547 RDR65544:RDR65547 RNN65544:RNN65547 RXJ65544:RXJ65547 SHF65544:SHF65547 SRB65544:SRB65547 TAX65544:TAX65547 TKT65544:TKT65547 TUP65544:TUP65547 UEL65544:UEL65547 UOH65544:UOH65547 UYD65544:UYD65547 VHZ65544:VHZ65547 VRV65544:VRV65547 WBR65544:WBR65547 WLN65544:WLN65547 WVJ65544:WVJ65547 B131080:B131083 IX131080:IX131083 ST131080:ST131083 ACP131080:ACP131083 AML131080:AML131083 AWH131080:AWH131083 BGD131080:BGD131083 BPZ131080:BPZ131083 BZV131080:BZV131083 CJR131080:CJR131083 CTN131080:CTN131083 DDJ131080:DDJ131083 DNF131080:DNF131083 DXB131080:DXB131083 EGX131080:EGX131083 EQT131080:EQT131083 FAP131080:FAP131083 FKL131080:FKL131083 FUH131080:FUH131083 GED131080:GED131083 GNZ131080:GNZ131083 GXV131080:GXV131083 HHR131080:HHR131083 HRN131080:HRN131083 IBJ131080:IBJ131083 ILF131080:ILF131083 IVB131080:IVB131083 JEX131080:JEX131083 JOT131080:JOT131083 JYP131080:JYP131083 KIL131080:KIL131083 KSH131080:KSH131083 LCD131080:LCD131083 LLZ131080:LLZ131083 LVV131080:LVV131083 MFR131080:MFR131083 MPN131080:MPN131083 MZJ131080:MZJ131083 NJF131080:NJF131083 NTB131080:NTB131083 OCX131080:OCX131083 OMT131080:OMT131083 OWP131080:OWP131083 PGL131080:PGL131083 PQH131080:PQH131083 QAD131080:QAD131083 QJZ131080:QJZ131083 QTV131080:QTV131083 RDR131080:RDR131083 RNN131080:RNN131083 RXJ131080:RXJ131083 SHF131080:SHF131083 SRB131080:SRB131083 TAX131080:TAX131083 TKT131080:TKT131083 TUP131080:TUP131083 UEL131080:UEL131083 UOH131080:UOH131083 UYD131080:UYD131083 VHZ131080:VHZ131083 VRV131080:VRV131083 WBR131080:WBR131083 WLN131080:WLN131083 WVJ131080:WVJ131083 B196616:B196619 IX196616:IX196619 ST196616:ST196619 ACP196616:ACP196619 AML196616:AML196619 AWH196616:AWH196619 BGD196616:BGD196619 BPZ196616:BPZ196619 BZV196616:BZV196619 CJR196616:CJR196619 CTN196616:CTN196619 DDJ196616:DDJ196619 DNF196616:DNF196619 DXB196616:DXB196619 EGX196616:EGX196619 EQT196616:EQT196619 FAP196616:FAP196619 FKL196616:FKL196619 FUH196616:FUH196619 GED196616:GED196619 GNZ196616:GNZ196619 GXV196616:GXV196619 HHR196616:HHR196619 HRN196616:HRN196619 IBJ196616:IBJ196619 ILF196616:ILF196619 IVB196616:IVB196619 JEX196616:JEX196619 JOT196616:JOT196619 JYP196616:JYP196619 KIL196616:KIL196619 KSH196616:KSH196619 LCD196616:LCD196619 LLZ196616:LLZ196619 LVV196616:LVV196619 MFR196616:MFR196619 MPN196616:MPN196619 MZJ196616:MZJ196619 NJF196616:NJF196619 NTB196616:NTB196619 OCX196616:OCX196619 OMT196616:OMT196619 OWP196616:OWP196619 PGL196616:PGL196619 PQH196616:PQH196619 QAD196616:QAD196619 QJZ196616:QJZ196619 QTV196616:QTV196619 RDR196616:RDR196619 RNN196616:RNN196619 RXJ196616:RXJ196619 SHF196616:SHF196619 SRB196616:SRB196619 TAX196616:TAX196619 TKT196616:TKT196619 TUP196616:TUP196619 UEL196616:UEL196619 UOH196616:UOH196619 UYD196616:UYD196619 VHZ196616:VHZ196619 VRV196616:VRV196619 WBR196616:WBR196619 WLN196616:WLN196619 WVJ196616:WVJ196619 B262152:B262155 IX262152:IX262155 ST262152:ST262155 ACP262152:ACP262155 AML262152:AML262155 AWH262152:AWH262155 BGD262152:BGD262155 BPZ262152:BPZ262155 BZV262152:BZV262155 CJR262152:CJR262155 CTN262152:CTN262155 DDJ262152:DDJ262155 DNF262152:DNF262155 DXB262152:DXB262155 EGX262152:EGX262155 EQT262152:EQT262155 FAP262152:FAP262155 FKL262152:FKL262155 FUH262152:FUH262155 GED262152:GED262155 GNZ262152:GNZ262155 GXV262152:GXV262155 HHR262152:HHR262155 HRN262152:HRN262155 IBJ262152:IBJ262155 ILF262152:ILF262155 IVB262152:IVB262155 JEX262152:JEX262155 JOT262152:JOT262155 JYP262152:JYP262155 KIL262152:KIL262155 KSH262152:KSH262155 LCD262152:LCD262155 LLZ262152:LLZ262155 LVV262152:LVV262155 MFR262152:MFR262155 MPN262152:MPN262155 MZJ262152:MZJ262155 NJF262152:NJF262155 NTB262152:NTB262155 OCX262152:OCX262155 OMT262152:OMT262155 OWP262152:OWP262155 PGL262152:PGL262155 PQH262152:PQH262155 QAD262152:QAD262155 QJZ262152:QJZ262155 QTV262152:QTV262155 RDR262152:RDR262155 RNN262152:RNN262155 RXJ262152:RXJ262155 SHF262152:SHF262155 SRB262152:SRB262155 TAX262152:TAX262155 TKT262152:TKT262155 TUP262152:TUP262155 UEL262152:UEL262155 UOH262152:UOH262155 UYD262152:UYD262155 VHZ262152:VHZ262155 VRV262152:VRV262155 WBR262152:WBR262155 WLN262152:WLN262155 WVJ262152:WVJ262155 B327688:B327691 IX327688:IX327691 ST327688:ST327691 ACP327688:ACP327691 AML327688:AML327691 AWH327688:AWH327691 BGD327688:BGD327691 BPZ327688:BPZ327691 BZV327688:BZV327691 CJR327688:CJR327691 CTN327688:CTN327691 DDJ327688:DDJ327691 DNF327688:DNF327691 DXB327688:DXB327691 EGX327688:EGX327691 EQT327688:EQT327691 FAP327688:FAP327691 FKL327688:FKL327691 FUH327688:FUH327691 GED327688:GED327691 GNZ327688:GNZ327691 GXV327688:GXV327691 HHR327688:HHR327691 HRN327688:HRN327691 IBJ327688:IBJ327691 ILF327688:ILF327691 IVB327688:IVB327691 JEX327688:JEX327691 JOT327688:JOT327691 JYP327688:JYP327691 KIL327688:KIL327691 KSH327688:KSH327691 LCD327688:LCD327691 LLZ327688:LLZ327691 LVV327688:LVV327691 MFR327688:MFR327691 MPN327688:MPN327691 MZJ327688:MZJ327691 NJF327688:NJF327691 NTB327688:NTB327691 OCX327688:OCX327691 OMT327688:OMT327691 OWP327688:OWP327691 PGL327688:PGL327691 PQH327688:PQH327691 QAD327688:QAD327691 QJZ327688:QJZ327691 QTV327688:QTV327691 RDR327688:RDR327691 RNN327688:RNN327691 RXJ327688:RXJ327691 SHF327688:SHF327691 SRB327688:SRB327691 TAX327688:TAX327691 TKT327688:TKT327691 TUP327688:TUP327691 UEL327688:UEL327691 UOH327688:UOH327691 UYD327688:UYD327691 VHZ327688:VHZ327691 VRV327688:VRV327691 WBR327688:WBR327691 WLN327688:WLN327691 WVJ327688:WVJ327691 B393224:B393227 IX393224:IX393227 ST393224:ST393227 ACP393224:ACP393227 AML393224:AML393227 AWH393224:AWH393227 BGD393224:BGD393227 BPZ393224:BPZ393227 BZV393224:BZV393227 CJR393224:CJR393227 CTN393224:CTN393227 DDJ393224:DDJ393227 DNF393224:DNF393227 DXB393224:DXB393227 EGX393224:EGX393227 EQT393224:EQT393227 FAP393224:FAP393227 FKL393224:FKL393227 FUH393224:FUH393227 GED393224:GED393227 GNZ393224:GNZ393227 GXV393224:GXV393227 HHR393224:HHR393227 HRN393224:HRN393227 IBJ393224:IBJ393227 ILF393224:ILF393227 IVB393224:IVB393227 JEX393224:JEX393227 JOT393224:JOT393227 JYP393224:JYP393227 KIL393224:KIL393227 KSH393224:KSH393227 LCD393224:LCD393227 LLZ393224:LLZ393227 LVV393224:LVV393227 MFR393224:MFR393227 MPN393224:MPN393227 MZJ393224:MZJ393227 NJF393224:NJF393227 NTB393224:NTB393227 OCX393224:OCX393227 OMT393224:OMT393227 OWP393224:OWP393227 PGL393224:PGL393227 PQH393224:PQH393227 QAD393224:QAD393227 QJZ393224:QJZ393227 QTV393224:QTV393227 RDR393224:RDR393227 RNN393224:RNN393227 RXJ393224:RXJ393227 SHF393224:SHF393227 SRB393224:SRB393227 TAX393224:TAX393227 TKT393224:TKT393227 TUP393224:TUP393227 UEL393224:UEL393227 UOH393224:UOH393227 UYD393224:UYD393227 VHZ393224:VHZ393227 VRV393224:VRV393227 WBR393224:WBR393227 WLN393224:WLN393227 WVJ393224:WVJ393227 B458760:B458763 IX458760:IX458763 ST458760:ST458763 ACP458760:ACP458763 AML458760:AML458763 AWH458760:AWH458763 BGD458760:BGD458763 BPZ458760:BPZ458763 BZV458760:BZV458763 CJR458760:CJR458763 CTN458760:CTN458763 DDJ458760:DDJ458763 DNF458760:DNF458763 DXB458760:DXB458763 EGX458760:EGX458763 EQT458760:EQT458763 FAP458760:FAP458763 FKL458760:FKL458763 FUH458760:FUH458763 GED458760:GED458763 GNZ458760:GNZ458763 GXV458760:GXV458763 HHR458760:HHR458763 HRN458760:HRN458763 IBJ458760:IBJ458763 ILF458760:ILF458763 IVB458760:IVB458763 JEX458760:JEX458763 JOT458760:JOT458763 JYP458760:JYP458763 KIL458760:KIL458763 KSH458760:KSH458763 LCD458760:LCD458763 LLZ458760:LLZ458763 LVV458760:LVV458763 MFR458760:MFR458763 MPN458760:MPN458763 MZJ458760:MZJ458763 NJF458760:NJF458763 NTB458760:NTB458763 OCX458760:OCX458763 OMT458760:OMT458763 OWP458760:OWP458763 PGL458760:PGL458763 PQH458760:PQH458763 QAD458760:QAD458763 QJZ458760:QJZ458763 QTV458760:QTV458763 RDR458760:RDR458763 RNN458760:RNN458763 RXJ458760:RXJ458763 SHF458760:SHF458763 SRB458760:SRB458763 TAX458760:TAX458763 TKT458760:TKT458763 TUP458760:TUP458763 UEL458760:UEL458763 UOH458760:UOH458763 UYD458760:UYD458763 VHZ458760:VHZ458763 VRV458760:VRV458763 WBR458760:WBR458763 WLN458760:WLN458763 WVJ458760:WVJ458763 B524296:B524299 IX524296:IX524299 ST524296:ST524299 ACP524296:ACP524299 AML524296:AML524299 AWH524296:AWH524299 BGD524296:BGD524299 BPZ524296:BPZ524299 BZV524296:BZV524299 CJR524296:CJR524299 CTN524296:CTN524299 DDJ524296:DDJ524299 DNF524296:DNF524299 DXB524296:DXB524299 EGX524296:EGX524299 EQT524296:EQT524299 FAP524296:FAP524299 FKL524296:FKL524299 FUH524296:FUH524299 GED524296:GED524299 GNZ524296:GNZ524299 GXV524296:GXV524299 HHR524296:HHR524299 HRN524296:HRN524299 IBJ524296:IBJ524299 ILF524296:ILF524299 IVB524296:IVB524299 JEX524296:JEX524299 JOT524296:JOT524299 JYP524296:JYP524299 KIL524296:KIL524299 KSH524296:KSH524299 LCD524296:LCD524299 LLZ524296:LLZ524299 LVV524296:LVV524299 MFR524296:MFR524299 MPN524296:MPN524299 MZJ524296:MZJ524299 NJF524296:NJF524299 NTB524296:NTB524299 OCX524296:OCX524299 OMT524296:OMT524299 OWP524296:OWP524299 PGL524296:PGL524299 PQH524296:PQH524299 QAD524296:QAD524299 QJZ524296:QJZ524299 QTV524296:QTV524299 RDR524296:RDR524299 RNN524296:RNN524299 RXJ524296:RXJ524299 SHF524296:SHF524299 SRB524296:SRB524299 TAX524296:TAX524299 TKT524296:TKT524299 TUP524296:TUP524299 UEL524296:UEL524299 UOH524296:UOH524299 UYD524296:UYD524299 VHZ524296:VHZ524299 VRV524296:VRV524299 WBR524296:WBR524299 WLN524296:WLN524299 WVJ524296:WVJ524299 B589832:B589835 IX589832:IX589835 ST589832:ST589835 ACP589832:ACP589835 AML589832:AML589835 AWH589832:AWH589835 BGD589832:BGD589835 BPZ589832:BPZ589835 BZV589832:BZV589835 CJR589832:CJR589835 CTN589832:CTN589835 DDJ589832:DDJ589835 DNF589832:DNF589835 DXB589832:DXB589835 EGX589832:EGX589835 EQT589832:EQT589835 FAP589832:FAP589835 FKL589832:FKL589835 FUH589832:FUH589835 GED589832:GED589835 GNZ589832:GNZ589835 GXV589832:GXV589835 HHR589832:HHR589835 HRN589832:HRN589835 IBJ589832:IBJ589835 ILF589832:ILF589835 IVB589832:IVB589835 JEX589832:JEX589835 JOT589832:JOT589835 JYP589832:JYP589835 KIL589832:KIL589835 KSH589832:KSH589835 LCD589832:LCD589835 LLZ589832:LLZ589835 LVV589832:LVV589835 MFR589832:MFR589835 MPN589832:MPN589835 MZJ589832:MZJ589835 NJF589832:NJF589835 NTB589832:NTB589835 OCX589832:OCX589835 OMT589832:OMT589835 OWP589832:OWP589835 PGL589832:PGL589835 PQH589832:PQH589835 QAD589832:QAD589835 QJZ589832:QJZ589835 QTV589832:QTV589835 RDR589832:RDR589835 RNN589832:RNN589835 RXJ589832:RXJ589835 SHF589832:SHF589835 SRB589832:SRB589835 TAX589832:TAX589835 TKT589832:TKT589835 TUP589832:TUP589835 UEL589832:UEL589835 UOH589832:UOH589835 UYD589832:UYD589835 VHZ589832:VHZ589835 VRV589832:VRV589835 WBR589832:WBR589835 WLN589832:WLN589835 WVJ589832:WVJ589835 B655368:B655371 IX655368:IX655371 ST655368:ST655371 ACP655368:ACP655371 AML655368:AML655371 AWH655368:AWH655371 BGD655368:BGD655371 BPZ655368:BPZ655371 BZV655368:BZV655371 CJR655368:CJR655371 CTN655368:CTN655371 DDJ655368:DDJ655371 DNF655368:DNF655371 DXB655368:DXB655371 EGX655368:EGX655371 EQT655368:EQT655371 FAP655368:FAP655371 FKL655368:FKL655371 FUH655368:FUH655371 GED655368:GED655371 GNZ655368:GNZ655371 GXV655368:GXV655371 HHR655368:HHR655371 HRN655368:HRN655371 IBJ655368:IBJ655371 ILF655368:ILF655371 IVB655368:IVB655371 JEX655368:JEX655371 JOT655368:JOT655371 JYP655368:JYP655371 KIL655368:KIL655371 KSH655368:KSH655371 LCD655368:LCD655371 LLZ655368:LLZ655371 LVV655368:LVV655371 MFR655368:MFR655371 MPN655368:MPN655371 MZJ655368:MZJ655371 NJF655368:NJF655371 NTB655368:NTB655371 OCX655368:OCX655371 OMT655368:OMT655371 OWP655368:OWP655371 PGL655368:PGL655371 PQH655368:PQH655371 QAD655368:QAD655371 QJZ655368:QJZ655371 QTV655368:QTV655371 RDR655368:RDR655371 RNN655368:RNN655371 RXJ655368:RXJ655371 SHF655368:SHF655371 SRB655368:SRB655371 TAX655368:TAX655371 TKT655368:TKT655371 TUP655368:TUP655371 UEL655368:UEL655371 UOH655368:UOH655371 UYD655368:UYD655371 VHZ655368:VHZ655371 VRV655368:VRV655371 WBR655368:WBR655371 WLN655368:WLN655371 WVJ655368:WVJ655371 B720904:B720907 IX720904:IX720907 ST720904:ST720907 ACP720904:ACP720907 AML720904:AML720907 AWH720904:AWH720907 BGD720904:BGD720907 BPZ720904:BPZ720907 BZV720904:BZV720907 CJR720904:CJR720907 CTN720904:CTN720907 DDJ720904:DDJ720907 DNF720904:DNF720907 DXB720904:DXB720907 EGX720904:EGX720907 EQT720904:EQT720907 FAP720904:FAP720907 FKL720904:FKL720907 FUH720904:FUH720907 GED720904:GED720907 GNZ720904:GNZ720907 GXV720904:GXV720907 HHR720904:HHR720907 HRN720904:HRN720907 IBJ720904:IBJ720907 ILF720904:ILF720907 IVB720904:IVB720907 JEX720904:JEX720907 JOT720904:JOT720907 JYP720904:JYP720907 KIL720904:KIL720907 KSH720904:KSH720907 LCD720904:LCD720907 LLZ720904:LLZ720907 LVV720904:LVV720907 MFR720904:MFR720907 MPN720904:MPN720907 MZJ720904:MZJ720907 NJF720904:NJF720907 NTB720904:NTB720907 OCX720904:OCX720907 OMT720904:OMT720907 OWP720904:OWP720907 PGL720904:PGL720907 PQH720904:PQH720907 QAD720904:QAD720907 QJZ720904:QJZ720907 QTV720904:QTV720907 RDR720904:RDR720907 RNN720904:RNN720907 RXJ720904:RXJ720907 SHF720904:SHF720907 SRB720904:SRB720907 TAX720904:TAX720907 TKT720904:TKT720907 TUP720904:TUP720907 UEL720904:UEL720907 UOH720904:UOH720907 UYD720904:UYD720907 VHZ720904:VHZ720907 VRV720904:VRV720907 WBR720904:WBR720907 WLN720904:WLN720907 WVJ720904:WVJ720907 B786440:B786443 IX786440:IX786443 ST786440:ST786443 ACP786440:ACP786443 AML786440:AML786443 AWH786440:AWH786443 BGD786440:BGD786443 BPZ786440:BPZ786443 BZV786440:BZV786443 CJR786440:CJR786443 CTN786440:CTN786443 DDJ786440:DDJ786443 DNF786440:DNF786443 DXB786440:DXB786443 EGX786440:EGX786443 EQT786440:EQT786443 FAP786440:FAP786443 FKL786440:FKL786443 FUH786440:FUH786443 GED786440:GED786443 GNZ786440:GNZ786443 GXV786440:GXV786443 HHR786440:HHR786443 HRN786440:HRN786443 IBJ786440:IBJ786443 ILF786440:ILF786443 IVB786440:IVB786443 JEX786440:JEX786443 JOT786440:JOT786443 JYP786440:JYP786443 KIL786440:KIL786443 KSH786440:KSH786443 LCD786440:LCD786443 LLZ786440:LLZ786443 LVV786440:LVV786443 MFR786440:MFR786443 MPN786440:MPN786443 MZJ786440:MZJ786443 NJF786440:NJF786443 NTB786440:NTB786443 OCX786440:OCX786443 OMT786440:OMT786443 OWP786440:OWP786443 PGL786440:PGL786443 PQH786440:PQH786443 QAD786440:QAD786443 QJZ786440:QJZ786443 QTV786440:QTV786443 RDR786440:RDR786443 RNN786440:RNN786443 RXJ786440:RXJ786443 SHF786440:SHF786443 SRB786440:SRB786443 TAX786440:TAX786443 TKT786440:TKT786443 TUP786440:TUP786443 UEL786440:UEL786443 UOH786440:UOH786443 UYD786440:UYD786443 VHZ786440:VHZ786443 VRV786440:VRV786443 WBR786440:WBR786443 WLN786440:WLN786443 WVJ786440:WVJ786443 B851976:B851979 IX851976:IX851979 ST851976:ST851979 ACP851976:ACP851979 AML851976:AML851979 AWH851976:AWH851979 BGD851976:BGD851979 BPZ851976:BPZ851979 BZV851976:BZV851979 CJR851976:CJR851979 CTN851976:CTN851979 DDJ851976:DDJ851979 DNF851976:DNF851979 DXB851976:DXB851979 EGX851976:EGX851979 EQT851976:EQT851979 FAP851976:FAP851979 FKL851976:FKL851979 FUH851976:FUH851979 GED851976:GED851979 GNZ851976:GNZ851979 GXV851976:GXV851979 HHR851976:HHR851979 HRN851976:HRN851979 IBJ851976:IBJ851979 ILF851976:ILF851979 IVB851976:IVB851979 JEX851976:JEX851979 JOT851976:JOT851979 JYP851976:JYP851979 KIL851976:KIL851979 KSH851976:KSH851979 LCD851976:LCD851979 LLZ851976:LLZ851979 LVV851976:LVV851979 MFR851976:MFR851979 MPN851976:MPN851979 MZJ851976:MZJ851979 NJF851976:NJF851979 NTB851976:NTB851979 OCX851976:OCX851979 OMT851976:OMT851979 OWP851976:OWP851979 PGL851976:PGL851979 PQH851976:PQH851979 QAD851976:QAD851979 QJZ851976:QJZ851979 QTV851976:QTV851979 RDR851976:RDR851979 RNN851976:RNN851979 RXJ851976:RXJ851979 SHF851976:SHF851979 SRB851976:SRB851979 TAX851976:TAX851979 TKT851976:TKT851979 TUP851976:TUP851979 UEL851976:UEL851979 UOH851976:UOH851979 UYD851976:UYD851979 VHZ851976:VHZ851979 VRV851976:VRV851979 WBR851976:WBR851979 WLN851976:WLN851979 WVJ851976:WVJ851979 B917512:B917515 IX917512:IX917515 ST917512:ST917515 ACP917512:ACP917515 AML917512:AML917515 AWH917512:AWH917515 BGD917512:BGD917515 BPZ917512:BPZ917515 BZV917512:BZV917515 CJR917512:CJR917515 CTN917512:CTN917515 DDJ917512:DDJ917515 DNF917512:DNF917515 DXB917512:DXB917515 EGX917512:EGX917515 EQT917512:EQT917515 FAP917512:FAP917515 FKL917512:FKL917515 FUH917512:FUH917515 GED917512:GED917515 GNZ917512:GNZ917515 GXV917512:GXV917515 HHR917512:HHR917515 HRN917512:HRN917515 IBJ917512:IBJ917515 ILF917512:ILF917515 IVB917512:IVB917515 JEX917512:JEX917515 JOT917512:JOT917515 JYP917512:JYP917515 KIL917512:KIL917515 KSH917512:KSH917515 LCD917512:LCD917515 LLZ917512:LLZ917515 LVV917512:LVV917515 MFR917512:MFR917515 MPN917512:MPN917515 MZJ917512:MZJ917515 NJF917512:NJF917515 NTB917512:NTB917515 OCX917512:OCX917515 OMT917512:OMT917515 OWP917512:OWP917515 PGL917512:PGL917515 PQH917512:PQH917515 QAD917512:QAD917515 QJZ917512:QJZ917515 QTV917512:QTV917515 RDR917512:RDR917515 RNN917512:RNN917515 RXJ917512:RXJ917515 SHF917512:SHF917515 SRB917512:SRB917515 TAX917512:TAX917515 TKT917512:TKT917515 TUP917512:TUP917515 UEL917512:UEL917515 UOH917512:UOH917515 UYD917512:UYD917515 VHZ917512:VHZ917515 VRV917512:VRV917515 WBR917512:WBR917515 WLN917512:WLN917515 WVJ917512:WVJ917515 B983048:B983051 IX983048:IX983051 ST983048:ST983051 ACP983048:ACP983051 AML983048:AML983051 AWH983048:AWH983051 BGD983048:BGD983051 BPZ983048:BPZ983051 BZV983048:BZV983051 CJR983048:CJR983051 CTN983048:CTN983051 DDJ983048:DDJ983051 DNF983048:DNF983051 DXB983048:DXB983051 EGX983048:EGX983051 EQT983048:EQT983051 FAP983048:FAP983051 FKL983048:FKL983051 FUH983048:FUH983051 GED983048:GED983051 GNZ983048:GNZ983051 GXV983048:GXV983051 HHR983048:HHR983051 HRN983048:HRN983051 IBJ983048:IBJ983051 ILF983048:ILF983051 IVB983048:IVB983051 JEX983048:JEX983051 JOT983048:JOT983051 JYP983048:JYP983051 KIL983048:KIL983051 KSH983048:KSH983051 LCD983048:LCD983051 LLZ983048:LLZ983051 LVV983048:LVV983051 MFR983048:MFR983051 MPN983048:MPN983051 MZJ983048:MZJ983051 NJF983048:NJF983051 NTB983048:NTB983051 OCX983048:OCX983051 OMT983048:OMT983051 OWP983048:OWP983051 PGL983048:PGL983051 PQH983048:PQH983051 QAD983048:QAD983051 QJZ983048:QJZ983051 QTV983048:QTV983051 RDR983048:RDR983051 RNN983048:RNN983051 RXJ983048:RXJ983051 SHF983048:SHF983051 SRB983048:SRB983051 TAX983048:TAX983051 TKT983048:TKT983051 TUP983048:TUP983051 UEL983048:UEL983051 UOH983048:UOH983051 UYD983048:UYD983051 VHZ983048:VHZ983051 VRV983048:VRV983051 WBR983048:WBR983051 WLN983048:WLN983051 WVJ983048:WVJ983051" xr:uid="{EC9B3378-CE72-4245-A9EE-0F6BD23CB4F1}">
      <formula1>$A$13:$A$15</formula1>
    </dataValidation>
  </dataValidations>
  <hyperlinks>
    <hyperlink ref="C5" r:id="rId1" xr:uid="{A1777CFB-D07F-4E24-A1BF-EAA9EC547690}"/>
    <hyperlink ref="C8" r:id="rId2" xr:uid="{6569D11F-CBCF-48A7-A5AC-592F082A9FCE}"/>
    <hyperlink ref="C9" r:id="rId3" xr:uid="{C6FE5FFA-C494-410A-A041-5DE5A2888D3D}"/>
    <hyperlink ref="C10" r:id="rId4" xr:uid="{87F86987-74AA-485C-8D74-BF029D81B083}"/>
    <hyperlink ref="C11" r:id="rId5" xr:uid="{BAF33CF3-1901-4CE1-9D8C-1839780931E5}"/>
  </hyperlinks>
  <pageMargins left="0.23622047244094488" right="0.23622047244094488" top="0.74803149606299213" bottom="0.74803149606299213" header="0.31496062992125984" footer="0.31496062992125984"/>
  <pageSetup paperSize="9" scale="54" orientation="landscape" r:id="rId6"/>
  <headerFooter alignWithMargins="0">
    <oddHeader>&amp;L&amp;"Arial,Bold Italic"FINAL&amp;C&amp;"Arial,Bold"&amp;U&amp;A&amp;R&amp;P</oddHeader>
    <oddFooter>&amp;L
&amp;F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Y75"/>
  <sheetViews>
    <sheetView topLeftCell="A16"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row>
    <row r="2" spans="1:51" ht="14" thickBot="1" x14ac:dyDescent="0.3">
      <c r="A2" s="42" t="s">
        <v>118</v>
      </c>
      <c r="B2" s="69"/>
      <c r="C2" s="69"/>
      <c r="D2" s="69"/>
      <c r="E2" s="70"/>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row>
    <row r="3" spans="1:51" s="18" customFormat="1" ht="14" thickBot="1" x14ac:dyDescent="0.3">
      <c r="A3" s="42" t="s">
        <v>119</v>
      </c>
      <c r="B3" s="69"/>
      <c r="C3" s="69"/>
      <c r="D3" s="69"/>
      <c r="E3" s="70"/>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15"/>
      <c r="AT3" s="15"/>
      <c r="AU3" s="15"/>
      <c r="AV3" s="15"/>
      <c r="AW3" s="15"/>
      <c r="AX3" s="15"/>
      <c r="AY3" s="15"/>
    </row>
    <row r="4" spans="1:51" s="18" customFormat="1" ht="23.5" thickBot="1" x14ac:dyDescent="0.4">
      <c r="A4" s="435" t="s">
        <v>51</v>
      </c>
      <c r="B4" s="428" t="s">
        <v>35</v>
      </c>
      <c r="C4" s="428" t="s">
        <v>36</v>
      </c>
      <c r="D4" s="428" t="s">
        <v>37</v>
      </c>
      <c r="E4" s="428" t="s">
        <v>38</v>
      </c>
      <c r="F4" s="424"/>
      <c r="G4" s="424"/>
      <c r="H4" s="424"/>
      <c r="I4" s="424"/>
      <c r="J4" s="424"/>
      <c r="K4" s="424"/>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row>
    <row r="5" spans="1:51" s="18" customFormat="1" ht="127" thickBot="1" x14ac:dyDescent="0.4">
      <c r="A5" s="46" t="s">
        <v>52</v>
      </c>
      <c r="B5" s="429" t="s">
        <v>28</v>
      </c>
      <c r="C5" s="430"/>
      <c r="D5" s="438"/>
      <c r="E5" s="438" t="s">
        <v>120</v>
      </c>
      <c r="F5" s="424"/>
      <c r="G5" s="424"/>
      <c r="H5" s="424"/>
      <c r="I5" s="424"/>
      <c r="J5" s="424"/>
      <c r="K5" s="424"/>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row>
    <row r="6" spans="1:51" s="18" customFormat="1" ht="127" thickBot="1" x14ac:dyDescent="0.4">
      <c r="A6" s="44"/>
      <c r="B6" s="431" t="s">
        <v>28</v>
      </c>
      <c r="C6" s="427"/>
      <c r="D6" s="437"/>
      <c r="E6" s="438" t="s">
        <v>120</v>
      </c>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row>
    <row r="7" spans="1:51" s="18" customFormat="1" ht="127" thickBot="1" x14ac:dyDescent="0.4">
      <c r="A7" s="45"/>
      <c r="B7" s="431" t="s">
        <v>28</v>
      </c>
      <c r="C7" s="427"/>
      <c r="D7" s="425"/>
      <c r="E7" s="438" t="s">
        <v>120</v>
      </c>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row>
    <row r="8" spans="1:51" s="18" customFormat="1" ht="127" thickBot="1" x14ac:dyDescent="0.4">
      <c r="A8" s="436" t="s">
        <v>53</v>
      </c>
      <c r="B8" s="431" t="s">
        <v>28</v>
      </c>
      <c r="C8" s="432"/>
      <c r="D8" s="433"/>
      <c r="E8" s="438" t="s">
        <v>120</v>
      </c>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row>
    <row r="9" spans="1:51" s="18" customFormat="1" ht="127" thickBot="1" x14ac:dyDescent="0.4">
      <c r="A9" s="436" t="s">
        <v>54</v>
      </c>
      <c r="B9" s="431" t="s">
        <v>28</v>
      </c>
      <c r="C9" s="432"/>
      <c r="D9" s="433"/>
      <c r="E9" s="438" t="s">
        <v>120</v>
      </c>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row>
    <row r="10" spans="1:51" s="18" customFormat="1" ht="127" thickBot="1" x14ac:dyDescent="0.4">
      <c r="A10" s="436" t="s">
        <v>55</v>
      </c>
      <c r="B10" s="431" t="s">
        <v>28</v>
      </c>
      <c r="C10" s="432"/>
      <c r="D10" s="433"/>
      <c r="E10" s="438" t="s">
        <v>120</v>
      </c>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row>
    <row r="11" spans="1:51" s="18" customFormat="1" ht="127" thickBot="1" x14ac:dyDescent="0.4">
      <c r="A11" s="436" t="s">
        <v>56</v>
      </c>
      <c r="B11" s="431" t="s">
        <v>28</v>
      </c>
      <c r="C11" s="432"/>
      <c r="D11" s="433"/>
      <c r="E11" s="438" t="s">
        <v>120</v>
      </c>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row>
    <row r="12" spans="1:51" s="18" customFormat="1" x14ac:dyDescent="0.25">
      <c r="A12" s="422"/>
      <c r="B12" s="422"/>
      <c r="C12" s="422"/>
      <c r="D12" s="422"/>
      <c r="E12" s="423"/>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row>
    <row r="13" spans="1:51" s="18" customFormat="1" x14ac:dyDescent="0.25">
      <c r="A13" s="434" t="s">
        <v>29</v>
      </c>
      <c r="B13" s="422"/>
      <c r="C13" s="422"/>
      <c r="D13" s="422"/>
      <c r="E13" s="423"/>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row>
    <row r="14" spans="1:51" s="18" customFormat="1" x14ac:dyDescent="0.25">
      <c r="A14" s="434" t="s">
        <v>28</v>
      </c>
      <c r="B14" s="422"/>
      <c r="C14" s="422"/>
      <c r="D14" s="422"/>
      <c r="E14" s="423"/>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row>
    <row r="15" spans="1:51" s="18" customFormat="1" x14ac:dyDescent="0.25">
      <c r="A15" s="434" t="s">
        <v>30</v>
      </c>
      <c r="B15" s="422"/>
      <c r="C15" s="422"/>
      <c r="D15" s="422"/>
      <c r="E15" s="423"/>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row>
    <row r="16" spans="1:51" s="18" customFormat="1" x14ac:dyDescent="0.25">
      <c r="A16" s="422"/>
      <c r="B16" s="422"/>
      <c r="C16" s="422"/>
      <c r="D16" s="422"/>
      <c r="E16" s="423"/>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row>
    <row r="17" spans="1:10" s="18" customFormat="1" x14ac:dyDescent="0.35">
      <c r="A17" s="24"/>
      <c r="B17" s="25"/>
      <c r="C17" s="26"/>
      <c r="D17" s="17"/>
      <c r="E17" s="423"/>
      <c r="F17" s="17"/>
      <c r="G17" s="17"/>
      <c r="H17" s="17"/>
      <c r="I17" s="17"/>
      <c r="J17" s="17"/>
    </row>
    <row r="18" spans="1:10" s="18" customFormat="1" x14ac:dyDescent="0.35">
      <c r="A18" s="24"/>
      <c r="B18" s="25"/>
      <c r="C18" s="26"/>
      <c r="D18" s="17"/>
      <c r="E18" s="423"/>
      <c r="F18" s="17"/>
      <c r="G18" s="17"/>
      <c r="H18" s="17"/>
      <c r="I18" s="17"/>
      <c r="J18" s="17"/>
    </row>
    <row r="19" spans="1:10" s="18" customFormat="1" x14ac:dyDescent="0.35">
      <c r="A19" s="24"/>
      <c r="B19" s="25"/>
      <c r="C19" s="26"/>
      <c r="D19" s="17"/>
      <c r="E19" s="423"/>
      <c r="F19" s="17"/>
      <c r="G19" s="17"/>
      <c r="H19" s="17"/>
      <c r="I19" s="17"/>
      <c r="J19" s="17"/>
    </row>
    <row r="20" spans="1:10" s="18" customFormat="1" x14ac:dyDescent="0.35">
      <c r="A20" s="24"/>
      <c r="B20" s="25"/>
      <c r="C20" s="26"/>
      <c r="D20" s="17"/>
      <c r="E20" s="423"/>
      <c r="F20" s="17"/>
      <c r="G20" s="17"/>
      <c r="H20" s="17"/>
      <c r="I20" s="17"/>
      <c r="J20" s="17"/>
    </row>
    <row r="21" spans="1:10" s="18" customFormat="1" x14ac:dyDescent="0.35">
      <c r="A21" s="24"/>
      <c r="B21" s="25"/>
      <c r="C21" s="26"/>
      <c r="D21" s="17"/>
      <c r="E21" s="423"/>
      <c r="F21" s="17"/>
      <c r="G21" s="17"/>
      <c r="H21" s="17"/>
      <c r="I21" s="17"/>
      <c r="J21" s="17"/>
    </row>
    <row r="22" spans="1:10" s="18" customFormat="1" x14ac:dyDescent="0.35">
      <c r="A22" s="24"/>
      <c r="B22" s="25"/>
      <c r="C22" s="26"/>
      <c r="D22" s="17"/>
      <c r="E22" s="423"/>
      <c r="F22" s="17"/>
      <c r="G22" s="17"/>
      <c r="H22" s="17"/>
      <c r="I22" s="17"/>
      <c r="J22" s="17"/>
    </row>
    <row r="23" spans="1:10" s="18" customFormat="1" x14ac:dyDescent="0.35">
      <c r="A23" s="24"/>
      <c r="B23" s="25"/>
      <c r="C23" s="26"/>
      <c r="D23" s="17"/>
      <c r="E23" s="423"/>
      <c r="F23" s="17"/>
      <c r="G23" s="17"/>
      <c r="H23" s="17"/>
      <c r="I23" s="17"/>
      <c r="J23" s="17"/>
    </row>
    <row r="24" spans="1:10" s="18" customFormat="1" x14ac:dyDescent="0.35">
      <c r="A24" s="24"/>
      <c r="B24" s="25"/>
      <c r="C24" s="26"/>
      <c r="D24" s="17"/>
      <c r="E24" s="423"/>
      <c r="F24" s="17"/>
      <c r="G24" s="17"/>
      <c r="H24" s="17"/>
      <c r="I24" s="17"/>
      <c r="J24" s="17"/>
    </row>
    <row r="25" spans="1:10" s="18" customFormat="1" x14ac:dyDescent="0.35">
      <c r="A25" s="24"/>
      <c r="B25" s="25"/>
      <c r="C25" s="26"/>
      <c r="D25" s="17"/>
      <c r="E25" s="423"/>
      <c r="F25" s="17"/>
      <c r="G25" s="17"/>
      <c r="H25" s="17"/>
      <c r="I25" s="17"/>
      <c r="J25" s="17"/>
    </row>
    <row r="26" spans="1:10" s="18" customFormat="1" x14ac:dyDescent="0.35">
      <c r="A26" s="24"/>
      <c r="B26" s="25"/>
      <c r="C26" s="26"/>
      <c r="D26" s="17"/>
      <c r="E26" s="423"/>
      <c r="F26" s="17"/>
      <c r="G26" s="17"/>
      <c r="H26" s="17"/>
      <c r="I26" s="17"/>
      <c r="J26" s="17"/>
    </row>
    <row r="27" spans="1:10" s="18" customFormat="1" x14ac:dyDescent="0.35">
      <c r="A27" s="24"/>
      <c r="B27" s="25"/>
      <c r="C27" s="26"/>
      <c r="D27" s="17"/>
      <c r="E27" s="423"/>
      <c r="F27" s="17"/>
      <c r="G27" s="17"/>
      <c r="H27" s="17"/>
      <c r="I27" s="17"/>
      <c r="J27" s="17"/>
    </row>
    <row r="28" spans="1:10" x14ac:dyDescent="0.25">
      <c r="E28" s="423"/>
    </row>
    <row r="29" spans="1:10" x14ac:dyDescent="0.25">
      <c r="A29" s="23"/>
      <c r="E29" s="423"/>
    </row>
    <row r="30" spans="1:10" x14ac:dyDescent="0.25">
      <c r="A30" s="23"/>
      <c r="E30" s="423"/>
    </row>
    <row r="31" spans="1:10" x14ac:dyDescent="0.25">
      <c r="A31" s="23"/>
      <c r="E31" s="423"/>
    </row>
    <row r="32" spans="1:10" x14ac:dyDescent="0.25">
      <c r="E32" s="423"/>
    </row>
    <row r="33" spans="5:5" x14ac:dyDescent="0.25">
      <c r="E33" s="423"/>
    </row>
    <row r="34" spans="5:5" x14ac:dyDescent="0.25">
      <c r="E34" s="423"/>
    </row>
    <row r="35" spans="5:5" x14ac:dyDescent="0.25">
      <c r="E35" s="423"/>
    </row>
    <row r="36" spans="5:5" x14ac:dyDescent="0.25">
      <c r="E36" s="423"/>
    </row>
    <row r="37" spans="5:5" x14ac:dyDescent="0.25">
      <c r="E37" s="423"/>
    </row>
    <row r="38" spans="5:5" x14ac:dyDescent="0.25">
      <c r="E38" s="423"/>
    </row>
    <row r="39" spans="5:5" x14ac:dyDescent="0.25">
      <c r="E39" s="423"/>
    </row>
    <row r="40" spans="5:5" x14ac:dyDescent="0.25">
      <c r="E40" s="423"/>
    </row>
    <row r="41" spans="5:5" x14ac:dyDescent="0.25">
      <c r="E41" s="423"/>
    </row>
    <row r="42" spans="5:5" x14ac:dyDescent="0.25">
      <c r="E42" s="423"/>
    </row>
    <row r="43" spans="5:5" x14ac:dyDescent="0.25">
      <c r="E43" s="423"/>
    </row>
    <row r="44" spans="5:5" x14ac:dyDescent="0.25">
      <c r="E44" s="423"/>
    </row>
    <row r="45" spans="5:5" x14ac:dyDescent="0.25">
      <c r="E45" s="423"/>
    </row>
    <row r="46" spans="5:5" x14ac:dyDescent="0.25">
      <c r="E46" s="423"/>
    </row>
    <row r="47" spans="5:5" x14ac:dyDescent="0.25">
      <c r="E47" s="423"/>
    </row>
    <row r="48" spans="5:5" x14ac:dyDescent="0.25">
      <c r="E48" s="423"/>
    </row>
    <row r="49" spans="5:5" x14ac:dyDescent="0.25">
      <c r="E49" s="423"/>
    </row>
    <row r="50" spans="5:5" x14ac:dyDescent="0.25">
      <c r="E50" s="423"/>
    </row>
    <row r="51" spans="5:5" x14ac:dyDescent="0.25">
      <c r="E51" s="423"/>
    </row>
    <row r="52" spans="5:5" x14ac:dyDescent="0.25">
      <c r="E52" s="423"/>
    </row>
    <row r="53" spans="5:5" x14ac:dyDescent="0.25">
      <c r="E53" s="423"/>
    </row>
    <row r="54" spans="5:5" x14ac:dyDescent="0.25">
      <c r="E54" s="423"/>
    </row>
    <row r="55" spans="5:5" x14ac:dyDescent="0.25">
      <c r="E55" s="423"/>
    </row>
    <row r="56" spans="5:5" x14ac:dyDescent="0.25">
      <c r="E56" s="423"/>
    </row>
    <row r="57" spans="5:5" x14ac:dyDescent="0.25">
      <c r="E57" s="423"/>
    </row>
    <row r="58" spans="5:5" x14ac:dyDescent="0.25">
      <c r="E58" s="423"/>
    </row>
    <row r="59" spans="5:5" x14ac:dyDescent="0.25">
      <c r="E59" s="423"/>
    </row>
    <row r="60" spans="5:5" x14ac:dyDescent="0.25">
      <c r="E60" s="423"/>
    </row>
    <row r="61" spans="5:5" x14ac:dyDescent="0.25">
      <c r="E61" s="423"/>
    </row>
    <row r="62" spans="5:5" x14ac:dyDescent="0.25">
      <c r="E62" s="423"/>
    </row>
    <row r="63" spans="5:5" x14ac:dyDescent="0.25">
      <c r="E63" s="423"/>
    </row>
    <row r="64" spans="5:5" x14ac:dyDescent="0.25">
      <c r="E64" s="423"/>
    </row>
    <row r="65" spans="5:5" x14ac:dyDescent="0.25">
      <c r="E65" s="423"/>
    </row>
    <row r="66" spans="5:5" x14ac:dyDescent="0.25">
      <c r="E66" s="423"/>
    </row>
    <row r="67" spans="5:5" x14ac:dyDescent="0.25">
      <c r="E67" s="423"/>
    </row>
    <row r="68" spans="5:5" x14ac:dyDescent="0.25">
      <c r="E68" s="423"/>
    </row>
    <row r="69" spans="5:5" x14ac:dyDescent="0.25">
      <c r="E69" s="423"/>
    </row>
    <row r="70" spans="5:5" x14ac:dyDescent="0.25">
      <c r="E70" s="423"/>
    </row>
    <row r="71" spans="5:5" x14ac:dyDescent="0.25">
      <c r="E71" s="423"/>
    </row>
    <row r="72" spans="5:5" x14ac:dyDescent="0.25">
      <c r="E72" s="423"/>
    </row>
    <row r="73" spans="5:5" x14ac:dyDescent="0.25">
      <c r="E73" s="423"/>
    </row>
    <row r="74" spans="5:5" x14ac:dyDescent="0.25">
      <c r="E74" s="423"/>
    </row>
    <row r="75" spans="5:5" x14ac:dyDescent="0.25">
      <c r="E75" s="423"/>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FA6A4A4F-E4EC-4282-AD30-4260D9AF9349}">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Y75"/>
  <sheetViews>
    <sheetView zoomScale="74" zoomScaleNormal="74"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row>
    <row r="2" spans="1:51" ht="14" thickBot="1" x14ac:dyDescent="0.3">
      <c r="A2" s="42" t="s">
        <v>80</v>
      </c>
      <c r="B2" s="69"/>
      <c r="C2" s="69"/>
      <c r="D2" s="69"/>
      <c r="E2" s="70"/>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row>
    <row r="3" spans="1:51" s="18" customFormat="1" ht="14" thickBot="1" x14ac:dyDescent="0.3">
      <c r="A3" s="42" t="s">
        <v>81</v>
      </c>
      <c r="B3" s="69"/>
      <c r="C3" s="69"/>
      <c r="D3" s="69"/>
      <c r="E3" s="70"/>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15"/>
      <c r="AT3" s="15"/>
      <c r="AU3" s="15"/>
      <c r="AV3" s="15"/>
      <c r="AW3" s="15"/>
      <c r="AX3" s="15"/>
      <c r="AY3" s="15"/>
    </row>
    <row r="4" spans="1:51" s="18" customFormat="1" ht="23.5" thickBot="1" x14ac:dyDescent="0.4">
      <c r="A4" s="450" t="s">
        <v>51</v>
      </c>
      <c r="B4" s="444" t="s">
        <v>35</v>
      </c>
      <c r="C4" s="444" t="s">
        <v>36</v>
      </c>
      <c r="D4" s="444" t="s">
        <v>37</v>
      </c>
      <c r="E4" s="444" t="s">
        <v>38</v>
      </c>
      <c r="F4" s="441"/>
      <c r="G4" s="441"/>
      <c r="H4" s="441"/>
      <c r="I4" s="441"/>
      <c r="J4" s="441"/>
      <c r="K4" s="441"/>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row>
    <row r="5" spans="1:51" s="18" customFormat="1" ht="36.5" thickBot="1" x14ac:dyDescent="0.4">
      <c r="A5" s="46" t="s">
        <v>52</v>
      </c>
      <c r="B5" s="445" t="s">
        <v>29</v>
      </c>
      <c r="C5" s="446" t="s">
        <v>121</v>
      </c>
      <c r="D5" s="442"/>
      <c r="E5" s="452" t="s">
        <v>122</v>
      </c>
      <c r="F5" s="441"/>
      <c r="G5" s="441"/>
      <c r="H5" s="441"/>
      <c r="I5" s="441"/>
      <c r="J5" s="441"/>
      <c r="K5" s="441"/>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row>
    <row r="6" spans="1:51" s="18" customFormat="1" ht="36.5" thickBot="1" x14ac:dyDescent="0.4">
      <c r="A6" s="44"/>
      <c r="B6" s="447" t="s">
        <v>29</v>
      </c>
      <c r="C6" s="446" t="s">
        <v>121</v>
      </c>
      <c r="D6" s="441"/>
      <c r="E6" s="452" t="s">
        <v>123</v>
      </c>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row>
    <row r="7" spans="1:51" s="18" customFormat="1" ht="36.5" thickBot="1" x14ac:dyDescent="0.4">
      <c r="A7" s="45"/>
      <c r="B7" s="447" t="s">
        <v>29</v>
      </c>
      <c r="C7" s="446" t="s">
        <v>121</v>
      </c>
      <c r="D7" s="441"/>
      <c r="E7" s="452" t="s">
        <v>122</v>
      </c>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row>
    <row r="8" spans="1:51" s="18" customFormat="1" ht="36.5" thickBot="1" x14ac:dyDescent="0.4">
      <c r="A8" s="451" t="s">
        <v>53</v>
      </c>
      <c r="B8" s="448" t="s">
        <v>29</v>
      </c>
      <c r="C8" s="446" t="s">
        <v>121</v>
      </c>
      <c r="D8" s="441"/>
      <c r="E8" s="452" t="s">
        <v>124</v>
      </c>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row>
    <row r="9" spans="1:51" s="18" customFormat="1" ht="46.5" thickBot="1" x14ac:dyDescent="0.4">
      <c r="A9" s="451" t="s">
        <v>54</v>
      </c>
      <c r="B9" s="448" t="s">
        <v>29</v>
      </c>
      <c r="C9" s="446" t="s">
        <v>121</v>
      </c>
      <c r="D9" s="441"/>
      <c r="E9" s="452" t="s">
        <v>123</v>
      </c>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row>
    <row r="10" spans="1:51" s="18" customFormat="1" ht="69.5" thickBot="1" x14ac:dyDescent="0.4">
      <c r="A10" s="451" t="s">
        <v>55</v>
      </c>
      <c r="B10" s="448" t="s">
        <v>29</v>
      </c>
      <c r="C10" s="446" t="s">
        <v>121</v>
      </c>
      <c r="D10" s="441"/>
      <c r="E10" s="452" t="s">
        <v>122</v>
      </c>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row>
    <row r="11" spans="1:51" s="18" customFormat="1" ht="36.5" thickBot="1" x14ac:dyDescent="0.4">
      <c r="A11" s="451" t="s">
        <v>56</v>
      </c>
      <c r="B11" s="448" t="s">
        <v>29</v>
      </c>
      <c r="C11" s="446" t="s">
        <v>121</v>
      </c>
      <c r="D11" s="441"/>
      <c r="E11" s="452" t="s">
        <v>123</v>
      </c>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row>
    <row r="12" spans="1:51" s="18" customFormat="1" x14ac:dyDescent="0.25">
      <c r="A12" s="439"/>
      <c r="B12" s="439"/>
      <c r="C12" s="439"/>
      <c r="D12" s="439"/>
      <c r="E12" s="440"/>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row>
    <row r="13" spans="1:51" s="18" customFormat="1" x14ac:dyDescent="0.25">
      <c r="A13" s="449" t="s">
        <v>29</v>
      </c>
      <c r="B13" s="439"/>
      <c r="C13" s="439"/>
      <c r="D13" s="439"/>
      <c r="E13" s="440"/>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row>
    <row r="14" spans="1:51" s="18" customFormat="1" x14ac:dyDescent="0.25">
      <c r="A14" s="449" t="s">
        <v>28</v>
      </c>
      <c r="B14" s="439"/>
      <c r="C14" s="439"/>
      <c r="D14" s="439"/>
      <c r="E14" s="440"/>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row>
    <row r="15" spans="1:51" s="18" customFormat="1" x14ac:dyDescent="0.25">
      <c r="A15" s="449" t="s">
        <v>30</v>
      </c>
      <c r="B15" s="439"/>
      <c r="C15" s="439"/>
      <c r="D15" s="439"/>
      <c r="E15" s="440"/>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row>
    <row r="16" spans="1:51" s="18" customFormat="1" x14ac:dyDescent="0.25">
      <c r="A16" s="439"/>
      <c r="B16" s="439"/>
      <c r="C16" s="439"/>
      <c r="D16" s="439"/>
      <c r="E16" s="440"/>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row>
    <row r="17" spans="1:10" s="18" customFormat="1" x14ac:dyDescent="0.35">
      <c r="A17" s="24"/>
      <c r="B17" s="25"/>
      <c r="C17" s="26"/>
      <c r="D17" s="17"/>
      <c r="E17" s="440"/>
      <c r="F17" s="17"/>
      <c r="G17" s="17"/>
      <c r="H17" s="17"/>
      <c r="I17" s="17"/>
      <c r="J17" s="17"/>
    </row>
    <row r="18" spans="1:10" s="18" customFormat="1" x14ac:dyDescent="0.35">
      <c r="A18" s="24"/>
      <c r="B18" s="25"/>
      <c r="C18" s="26"/>
      <c r="D18" s="17"/>
      <c r="E18" s="440"/>
      <c r="F18" s="17"/>
      <c r="G18" s="17"/>
      <c r="H18" s="17"/>
      <c r="I18" s="17"/>
      <c r="J18" s="17"/>
    </row>
    <row r="19" spans="1:10" s="18" customFormat="1" x14ac:dyDescent="0.35">
      <c r="A19" s="24"/>
      <c r="B19" s="25"/>
      <c r="C19" s="26"/>
      <c r="D19" s="17"/>
      <c r="E19" s="440"/>
      <c r="F19" s="17"/>
      <c r="G19" s="17"/>
      <c r="H19" s="17"/>
      <c r="I19" s="17"/>
      <c r="J19" s="17"/>
    </row>
    <row r="20" spans="1:10" s="18" customFormat="1" x14ac:dyDescent="0.35">
      <c r="A20" s="24"/>
      <c r="B20" s="25"/>
      <c r="C20" s="26"/>
      <c r="D20" s="17"/>
      <c r="E20" s="440"/>
      <c r="F20" s="17"/>
      <c r="G20" s="17"/>
      <c r="H20" s="17"/>
      <c r="I20" s="17"/>
      <c r="J20" s="17"/>
    </row>
    <row r="21" spans="1:10" s="18" customFormat="1" x14ac:dyDescent="0.35">
      <c r="A21" s="24"/>
      <c r="B21" s="25"/>
      <c r="C21" s="26"/>
      <c r="D21" s="17"/>
      <c r="E21" s="440"/>
      <c r="F21" s="17"/>
      <c r="G21" s="17"/>
      <c r="H21" s="17"/>
      <c r="I21" s="17"/>
      <c r="J21" s="17"/>
    </row>
    <row r="22" spans="1:10" s="18" customFormat="1" x14ac:dyDescent="0.35">
      <c r="A22" s="24"/>
      <c r="B22" s="25"/>
      <c r="C22" s="26"/>
      <c r="D22" s="17"/>
      <c r="E22" s="440"/>
      <c r="F22" s="17"/>
      <c r="G22" s="17"/>
      <c r="H22" s="17"/>
      <c r="I22" s="17"/>
      <c r="J22" s="17"/>
    </row>
    <row r="23" spans="1:10" s="18" customFormat="1" x14ac:dyDescent="0.35">
      <c r="A23" s="24"/>
      <c r="B23" s="25"/>
      <c r="C23" s="26"/>
      <c r="D23" s="17"/>
      <c r="E23" s="440"/>
      <c r="F23" s="17"/>
      <c r="G23" s="17"/>
      <c r="H23" s="17"/>
      <c r="I23" s="17"/>
      <c r="J23" s="17"/>
    </row>
    <row r="24" spans="1:10" s="18" customFormat="1" x14ac:dyDescent="0.35">
      <c r="A24" s="24"/>
      <c r="B24" s="25"/>
      <c r="C24" s="26"/>
      <c r="D24" s="17"/>
      <c r="E24" s="440"/>
      <c r="F24" s="17"/>
      <c r="G24" s="17"/>
      <c r="H24" s="17"/>
      <c r="I24" s="17"/>
      <c r="J24" s="17"/>
    </row>
    <row r="25" spans="1:10" s="18" customFormat="1" x14ac:dyDescent="0.35">
      <c r="A25" s="24"/>
      <c r="B25" s="25"/>
      <c r="C25" s="26"/>
      <c r="D25" s="17"/>
      <c r="E25" s="440"/>
      <c r="F25" s="17"/>
      <c r="G25" s="17"/>
      <c r="H25" s="17"/>
      <c r="I25" s="17"/>
      <c r="J25" s="17"/>
    </row>
    <row r="26" spans="1:10" s="18" customFormat="1" x14ac:dyDescent="0.35">
      <c r="A26" s="24"/>
      <c r="B26" s="25"/>
      <c r="C26" s="26"/>
      <c r="D26" s="17"/>
      <c r="E26" s="440"/>
      <c r="F26" s="17"/>
      <c r="G26" s="17"/>
      <c r="H26" s="17"/>
      <c r="I26" s="17"/>
      <c r="J26" s="17"/>
    </row>
    <row r="27" spans="1:10" s="18" customFormat="1" x14ac:dyDescent="0.35">
      <c r="A27" s="24"/>
      <c r="B27" s="25"/>
      <c r="C27" s="26"/>
      <c r="D27" s="17"/>
      <c r="E27" s="440"/>
      <c r="F27" s="17"/>
      <c r="G27" s="17"/>
      <c r="H27" s="17"/>
      <c r="I27" s="17"/>
      <c r="J27" s="17"/>
    </row>
    <row r="28" spans="1:10" x14ac:dyDescent="0.25">
      <c r="E28" s="440"/>
    </row>
    <row r="29" spans="1:10" x14ac:dyDescent="0.25">
      <c r="A29" s="23"/>
      <c r="E29" s="440"/>
    </row>
    <row r="30" spans="1:10" x14ac:dyDescent="0.25">
      <c r="A30" s="23"/>
      <c r="E30" s="440"/>
    </row>
    <row r="31" spans="1:10" x14ac:dyDescent="0.25">
      <c r="A31" s="23"/>
      <c r="E31" s="440"/>
    </row>
    <row r="32" spans="1:10" x14ac:dyDescent="0.25">
      <c r="E32" s="440"/>
    </row>
    <row r="33" spans="5:5" x14ac:dyDescent="0.25">
      <c r="E33" s="440"/>
    </row>
    <row r="34" spans="5:5" x14ac:dyDescent="0.25">
      <c r="E34" s="440"/>
    </row>
    <row r="35" spans="5:5" x14ac:dyDescent="0.25">
      <c r="E35" s="440"/>
    </row>
    <row r="36" spans="5:5" x14ac:dyDescent="0.25">
      <c r="E36" s="440"/>
    </row>
    <row r="37" spans="5:5" x14ac:dyDescent="0.25">
      <c r="E37" s="440"/>
    </row>
    <row r="38" spans="5:5" x14ac:dyDescent="0.25">
      <c r="E38" s="440"/>
    </row>
    <row r="39" spans="5:5" x14ac:dyDescent="0.25">
      <c r="E39" s="440"/>
    </row>
    <row r="40" spans="5:5" x14ac:dyDescent="0.25">
      <c r="E40" s="440"/>
    </row>
    <row r="41" spans="5:5" x14ac:dyDescent="0.25">
      <c r="E41" s="440"/>
    </row>
    <row r="42" spans="5:5" x14ac:dyDescent="0.25">
      <c r="E42" s="440"/>
    </row>
    <row r="43" spans="5:5" x14ac:dyDescent="0.25">
      <c r="E43" s="440"/>
    </row>
    <row r="44" spans="5:5" x14ac:dyDescent="0.25">
      <c r="E44" s="440"/>
    </row>
    <row r="45" spans="5:5" x14ac:dyDescent="0.25">
      <c r="E45" s="440"/>
    </row>
    <row r="46" spans="5:5" x14ac:dyDescent="0.25">
      <c r="E46" s="440"/>
    </row>
    <row r="47" spans="5:5" x14ac:dyDescent="0.25">
      <c r="E47" s="440"/>
    </row>
    <row r="48" spans="5:5" x14ac:dyDescent="0.25">
      <c r="E48" s="440"/>
    </row>
    <row r="49" spans="5:5" x14ac:dyDescent="0.25">
      <c r="E49" s="440"/>
    </row>
    <row r="50" spans="5:5" x14ac:dyDescent="0.25">
      <c r="E50" s="440"/>
    </row>
    <row r="51" spans="5:5" x14ac:dyDescent="0.25">
      <c r="E51" s="440"/>
    </row>
    <row r="52" spans="5:5" x14ac:dyDescent="0.25">
      <c r="E52" s="440"/>
    </row>
    <row r="53" spans="5:5" x14ac:dyDescent="0.25">
      <c r="E53" s="440"/>
    </row>
    <row r="54" spans="5:5" x14ac:dyDescent="0.25">
      <c r="E54" s="440"/>
    </row>
    <row r="55" spans="5:5" x14ac:dyDescent="0.25">
      <c r="E55" s="440"/>
    </row>
    <row r="56" spans="5:5" x14ac:dyDescent="0.25">
      <c r="E56" s="440"/>
    </row>
    <row r="57" spans="5:5" x14ac:dyDescent="0.25">
      <c r="E57" s="440"/>
    </row>
    <row r="58" spans="5:5" x14ac:dyDescent="0.25">
      <c r="E58" s="440"/>
    </row>
    <row r="59" spans="5:5" x14ac:dyDescent="0.25">
      <c r="E59" s="440"/>
    </row>
    <row r="60" spans="5:5" x14ac:dyDescent="0.25">
      <c r="E60" s="440"/>
    </row>
    <row r="61" spans="5:5" x14ac:dyDescent="0.25">
      <c r="E61" s="440"/>
    </row>
    <row r="62" spans="5:5" x14ac:dyDescent="0.25">
      <c r="E62" s="440"/>
    </row>
    <row r="63" spans="5:5" x14ac:dyDescent="0.25">
      <c r="E63" s="440"/>
    </row>
    <row r="64" spans="5:5" x14ac:dyDescent="0.25">
      <c r="E64" s="440"/>
    </row>
    <row r="65" spans="5:5" x14ac:dyDescent="0.25">
      <c r="E65" s="440"/>
    </row>
    <row r="66" spans="5:5" x14ac:dyDescent="0.25">
      <c r="E66" s="440"/>
    </row>
    <row r="67" spans="5:5" x14ac:dyDescent="0.25">
      <c r="E67" s="440"/>
    </row>
    <row r="68" spans="5:5" x14ac:dyDescent="0.25">
      <c r="E68" s="440"/>
    </row>
    <row r="69" spans="5:5" x14ac:dyDescent="0.25">
      <c r="E69" s="440"/>
    </row>
    <row r="70" spans="5:5" x14ac:dyDescent="0.25">
      <c r="E70" s="440"/>
    </row>
    <row r="71" spans="5:5" x14ac:dyDescent="0.25">
      <c r="E71" s="440"/>
    </row>
    <row r="72" spans="5:5" x14ac:dyDescent="0.25">
      <c r="E72" s="440"/>
    </row>
    <row r="73" spans="5:5" x14ac:dyDescent="0.25">
      <c r="E73" s="440"/>
    </row>
    <row r="74" spans="5:5" x14ac:dyDescent="0.25">
      <c r="E74" s="440"/>
    </row>
    <row r="75" spans="5:5" x14ac:dyDescent="0.25">
      <c r="E75" s="440"/>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E4EB7BEB-63FC-4BA7-9AED-10FEAE3E6B98}">
      <formula1>$A$29:$A$31</formula1>
    </dataValidation>
  </dataValidations>
  <hyperlinks>
    <hyperlink ref="C5" r:id="rId1" xr:uid="{00000000-0004-0000-1600-000000000000}"/>
    <hyperlink ref="C6" r:id="rId2" xr:uid="{00000000-0004-0000-1600-000001000000}"/>
    <hyperlink ref="C7" r:id="rId3" xr:uid="{00000000-0004-0000-1600-000002000000}"/>
    <hyperlink ref="C8" r:id="rId4" xr:uid="{00000000-0004-0000-1600-000003000000}"/>
    <hyperlink ref="C9" r:id="rId5" xr:uid="{00000000-0004-0000-1600-000004000000}"/>
    <hyperlink ref="C10" r:id="rId6" xr:uid="{00000000-0004-0000-1600-000005000000}"/>
    <hyperlink ref="C11" r:id="rId7" xr:uid="{00000000-0004-0000-1600-000006000000}"/>
  </hyperlinks>
  <pageMargins left="0.23622047244094488" right="0.23622047244094488" top="0.74803149606299213" bottom="0.74803149606299213" header="0.31496062992125984" footer="0.31496062992125984"/>
  <pageSetup paperSize="9" scale="54" orientation="landscape" r:id="rId8"/>
  <headerFooter alignWithMargins="0">
    <oddHeader>&amp;L&amp;"Arial,Bold Italic"FINAL&amp;C&amp;"Arial,Bold"&amp;U&amp;A&amp;R&amp;P</oddHeader>
    <oddFooter>&amp;L
&amp;F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Y75"/>
  <sheetViews>
    <sheetView topLeftCell="A7" zoomScale="120" zoomScaleNormal="120" workbookViewId="0">
      <selection sqref="A1:XFD1048576"/>
    </sheetView>
  </sheetViews>
  <sheetFormatPr defaultColWidth="9.1796875" defaultRowHeight="13.5" x14ac:dyDescent="0.25"/>
  <cols>
    <col min="1" max="1" width="39.26953125" style="443" customWidth="1"/>
    <col min="2" max="2" width="30.453125" style="443" customWidth="1"/>
    <col min="3" max="3" width="43.26953125" style="464" bestFit="1" customWidth="1"/>
    <col min="4" max="4" width="20.7265625" style="464" customWidth="1"/>
    <col min="5" max="5" width="27.54296875" style="465" customWidth="1"/>
    <col min="6" max="6" width="14.26953125" style="466" customWidth="1"/>
    <col min="7" max="8" width="0" style="443" hidden="1" customWidth="1"/>
    <col min="9" max="256" width="9.1796875" style="443"/>
    <col min="257" max="257" width="39.26953125" style="443" customWidth="1"/>
    <col min="258" max="258" width="30.453125" style="443" customWidth="1"/>
    <col min="259" max="259" width="43.26953125" style="443" bestFit="1" customWidth="1"/>
    <col min="260" max="260" width="20.7265625" style="443" customWidth="1"/>
    <col min="261" max="261" width="27.54296875" style="443" customWidth="1"/>
    <col min="262" max="262" width="14.26953125" style="443" customWidth="1"/>
    <col min="263" max="264" width="0" style="443" hidden="1" customWidth="1"/>
    <col min="265" max="512" width="9.1796875" style="443"/>
    <col min="513" max="513" width="39.26953125" style="443" customWidth="1"/>
    <col min="514" max="514" width="30.453125" style="443" customWidth="1"/>
    <col min="515" max="515" width="43.26953125" style="443" bestFit="1" customWidth="1"/>
    <col min="516" max="516" width="20.7265625" style="443" customWidth="1"/>
    <col min="517" max="517" width="27.54296875" style="443" customWidth="1"/>
    <col min="518" max="518" width="14.26953125" style="443" customWidth="1"/>
    <col min="519" max="520" width="0" style="443" hidden="1" customWidth="1"/>
    <col min="521" max="768" width="9.1796875" style="443"/>
    <col min="769" max="769" width="39.26953125" style="443" customWidth="1"/>
    <col min="770" max="770" width="30.453125" style="443" customWidth="1"/>
    <col min="771" max="771" width="43.26953125" style="443" bestFit="1" customWidth="1"/>
    <col min="772" max="772" width="20.7265625" style="443" customWidth="1"/>
    <col min="773" max="773" width="27.54296875" style="443" customWidth="1"/>
    <col min="774" max="774" width="14.26953125" style="443" customWidth="1"/>
    <col min="775" max="776" width="0" style="443" hidden="1" customWidth="1"/>
    <col min="777" max="1024" width="9.1796875" style="443"/>
    <col min="1025" max="1025" width="39.26953125" style="443" customWidth="1"/>
    <col min="1026" max="1026" width="30.453125" style="443" customWidth="1"/>
    <col min="1027" max="1027" width="43.26953125" style="443" bestFit="1" customWidth="1"/>
    <col min="1028" max="1028" width="20.7265625" style="443" customWidth="1"/>
    <col min="1029" max="1029" width="27.54296875" style="443" customWidth="1"/>
    <col min="1030" max="1030" width="14.26953125" style="443" customWidth="1"/>
    <col min="1031" max="1032" width="0" style="443" hidden="1" customWidth="1"/>
    <col min="1033" max="1280" width="9.1796875" style="443"/>
    <col min="1281" max="1281" width="39.26953125" style="443" customWidth="1"/>
    <col min="1282" max="1282" width="30.453125" style="443" customWidth="1"/>
    <col min="1283" max="1283" width="43.26953125" style="443" bestFit="1" customWidth="1"/>
    <col min="1284" max="1284" width="20.7265625" style="443" customWidth="1"/>
    <col min="1285" max="1285" width="27.54296875" style="443" customWidth="1"/>
    <col min="1286" max="1286" width="14.26953125" style="443" customWidth="1"/>
    <col min="1287" max="1288" width="0" style="443" hidden="1" customWidth="1"/>
    <col min="1289" max="1536" width="9.1796875" style="443"/>
    <col min="1537" max="1537" width="39.26953125" style="443" customWidth="1"/>
    <col min="1538" max="1538" width="30.453125" style="443" customWidth="1"/>
    <col min="1539" max="1539" width="43.26953125" style="443" bestFit="1" customWidth="1"/>
    <col min="1540" max="1540" width="20.7265625" style="443" customWidth="1"/>
    <col min="1541" max="1541" width="27.54296875" style="443" customWidth="1"/>
    <col min="1542" max="1542" width="14.26953125" style="443" customWidth="1"/>
    <col min="1543" max="1544" width="0" style="443" hidden="1" customWidth="1"/>
    <col min="1545" max="1792" width="9.1796875" style="443"/>
    <col min="1793" max="1793" width="39.26953125" style="443" customWidth="1"/>
    <col min="1794" max="1794" width="30.453125" style="443" customWidth="1"/>
    <col min="1795" max="1795" width="43.26953125" style="443" bestFit="1" customWidth="1"/>
    <col min="1796" max="1796" width="20.7265625" style="443" customWidth="1"/>
    <col min="1797" max="1797" width="27.54296875" style="443" customWidth="1"/>
    <col min="1798" max="1798" width="14.26953125" style="443" customWidth="1"/>
    <col min="1799" max="1800" width="0" style="443" hidden="1" customWidth="1"/>
    <col min="1801" max="2048" width="9.1796875" style="443"/>
    <col min="2049" max="2049" width="39.26953125" style="443" customWidth="1"/>
    <col min="2050" max="2050" width="30.453125" style="443" customWidth="1"/>
    <col min="2051" max="2051" width="43.26953125" style="443" bestFit="1" customWidth="1"/>
    <col min="2052" max="2052" width="20.7265625" style="443" customWidth="1"/>
    <col min="2053" max="2053" width="27.54296875" style="443" customWidth="1"/>
    <col min="2054" max="2054" width="14.26953125" style="443" customWidth="1"/>
    <col min="2055" max="2056" width="0" style="443" hidden="1" customWidth="1"/>
    <col min="2057" max="2304" width="9.1796875" style="443"/>
    <col min="2305" max="2305" width="39.26953125" style="443" customWidth="1"/>
    <col min="2306" max="2306" width="30.453125" style="443" customWidth="1"/>
    <col min="2307" max="2307" width="43.26953125" style="443" bestFit="1" customWidth="1"/>
    <col min="2308" max="2308" width="20.7265625" style="443" customWidth="1"/>
    <col min="2309" max="2309" width="27.54296875" style="443" customWidth="1"/>
    <col min="2310" max="2310" width="14.26953125" style="443" customWidth="1"/>
    <col min="2311" max="2312" width="0" style="443" hidden="1" customWidth="1"/>
    <col min="2313" max="2560" width="9.1796875" style="443"/>
    <col min="2561" max="2561" width="39.26953125" style="443" customWidth="1"/>
    <col min="2562" max="2562" width="30.453125" style="443" customWidth="1"/>
    <col min="2563" max="2563" width="43.26953125" style="443" bestFit="1" customWidth="1"/>
    <col min="2564" max="2564" width="20.7265625" style="443" customWidth="1"/>
    <col min="2565" max="2565" width="27.54296875" style="443" customWidth="1"/>
    <col min="2566" max="2566" width="14.26953125" style="443" customWidth="1"/>
    <col min="2567" max="2568" width="0" style="443" hidden="1" customWidth="1"/>
    <col min="2569" max="2816" width="9.1796875" style="443"/>
    <col min="2817" max="2817" width="39.26953125" style="443" customWidth="1"/>
    <col min="2818" max="2818" width="30.453125" style="443" customWidth="1"/>
    <col min="2819" max="2819" width="43.26953125" style="443" bestFit="1" customWidth="1"/>
    <col min="2820" max="2820" width="20.7265625" style="443" customWidth="1"/>
    <col min="2821" max="2821" width="27.54296875" style="443" customWidth="1"/>
    <col min="2822" max="2822" width="14.26953125" style="443" customWidth="1"/>
    <col min="2823" max="2824" width="0" style="443" hidden="1" customWidth="1"/>
    <col min="2825" max="3072" width="9.1796875" style="443"/>
    <col min="3073" max="3073" width="39.26953125" style="443" customWidth="1"/>
    <col min="3074" max="3074" width="30.453125" style="443" customWidth="1"/>
    <col min="3075" max="3075" width="43.26953125" style="443" bestFit="1" customWidth="1"/>
    <col min="3076" max="3076" width="20.7265625" style="443" customWidth="1"/>
    <col min="3077" max="3077" width="27.54296875" style="443" customWidth="1"/>
    <col min="3078" max="3078" width="14.26953125" style="443" customWidth="1"/>
    <col min="3079" max="3080" width="0" style="443" hidden="1" customWidth="1"/>
    <col min="3081" max="3328" width="9.1796875" style="443"/>
    <col min="3329" max="3329" width="39.26953125" style="443" customWidth="1"/>
    <col min="3330" max="3330" width="30.453125" style="443" customWidth="1"/>
    <col min="3331" max="3331" width="43.26953125" style="443" bestFit="1" customWidth="1"/>
    <col min="3332" max="3332" width="20.7265625" style="443" customWidth="1"/>
    <col min="3333" max="3333" width="27.54296875" style="443" customWidth="1"/>
    <col min="3334" max="3334" width="14.26953125" style="443" customWidth="1"/>
    <col min="3335" max="3336" width="0" style="443" hidden="1" customWidth="1"/>
    <col min="3337" max="3584" width="9.1796875" style="443"/>
    <col min="3585" max="3585" width="39.26953125" style="443" customWidth="1"/>
    <col min="3586" max="3586" width="30.453125" style="443" customWidth="1"/>
    <col min="3587" max="3587" width="43.26953125" style="443" bestFit="1" customWidth="1"/>
    <col min="3588" max="3588" width="20.7265625" style="443" customWidth="1"/>
    <col min="3589" max="3589" width="27.54296875" style="443" customWidth="1"/>
    <col min="3590" max="3590" width="14.26953125" style="443" customWidth="1"/>
    <col min="3591" max="3592" width="0" style="443" hidden="1" customWidth="1"/>
    <col min="3593" max="3840" width="9.1796875" style="443"/>
    <col min="3841" max="3841" width="39.26953125" style="443" customWidth="1"/>
    <col min="3842" max="3842" width="30.453125" style="443" customWidth="1"/>
    <col min="3843" max="3843" width="43.26953125" style="443" bestFit="1" customWidth="1"/>
    <col min="3844" max="3844" width="20.7265625" style="443" customWidth="1"/>
    <col min="3845" max="3845" width="27.54296875" style="443" customWidth="1"/>
    <col min="3846" max="3846" width="14.26953125" style="443" customWidth="1"/>
    <col min="3847" max="3848" width="0" style="443" hidden="1" customWidth="1"/>
    <col min="3849" max="4096" width="9.1796875" style="443"/>
    <col min="4097" max="4097" width="39.26953125" style="443" customWidth="1"/>
    <col min="4098" max="4098" width="30.453125" style="443" customWidth="1"/>
    <col min="4099" max="4099" width="43.26953125" style="443" bestFit="1" customWidth="1"/>
    <col min="4100" max="4100" width="20.7265625" style="443" customWidth="1"/>
    <col min="4101" max="4101" width="27.54296875" style="443" customWidth="1"/>
    <col min="4102" max="4102" width="14.26953125" style="443" customWidth="1"/>
    <col min="4103" max="4104" width="0" style="443" hidden="1" customWidth="1"/>
    <col min="4105" max="4352" width="9.1796875" style="443"/>
    <col min="4353" max="4353" width="39.26953125" style="443" customWidth="1"/>
    <col min="4354" max="4354" width="30.453125" style="443" customWidth="1"/>
    <col min="4355" max="4355" width="43.26953125" style="443" bestFit="1" customWidth="1"/>
    <col min="4356" max="4356" width="20.7265625" style="443" customWidth="1"/>
    <col min="4357" max="4357" width="27.54296875" style="443" customWidth="1"/>
    <col min="4358" max="4358" width="14.26953125" style="443" customWidth="1"/>
    <col min="4359" max="4360" width="0" style="443" hidden="1" customWidth="1"/>
    <col min="4361" max="4608" width="9.1796875" style="443"/>
    <col min="4609" max="4609" width="39.26953125" style="443" customWidth="1"/>
    <col min="4610" max="4610" width="30.453125" style="443" customWidth="1"/>
    <col min="4611" max="4611" width="43.26953125" style="443" bestFit="1" customWidth="1"/>
    <col min="4612" max="4612" width="20.7265625" style="443" customWidth="1"/>
    <col min="4613" max="4613" width="27.54296875" style="443" customWidth="1"/>
    <col min="4614" max="4614" width="14.26953125" style="443" customWidth="1"/>
    <col min="4615" max="4616" width="0" style="443" hidden="1" customWidth="1"/>
    <col min="4617" max="4864" width="9.1796875" style="443"/>
    <col min="4865" max="4865" width="39.26953125" style="443" customWidth="1"/>
    <col min="4866" max="4866" width="30.453125" style="443" customWidth="1"/>
    <col min="4867" max="4867" width="43.26953125" style="443" bestFit="1" customWidth="1"/>
    <col min="4868" max="4868" width="20.7265625" style="443" customWidth="1"/>
    <col min="4869" max="4869" width="27.54296875" style="443" customWidth="1"/>
    <col min="4870" max="4870" width="14.26953125" style="443" customWidth="1"/>
    <col min="4871" max="4872" width="0" style="443" hidden="1" customWidth="1"/>
    <col min="4873" max="5120" width="9.1796875" style="443"/>
    <col min="5121" max="5121" width="39.26953125" style="443" customWidth="1"/>
    <col min="5122" max="5122" width="30.453125" style="443" customWidth="1"/>
    <col min="5123" max="5123" width="43.26953125" style="443" bestFit="1" customWidth="1"/>
    <col min="5124" max="5124" width="20.7265625" style="443" customWidth="1"/>
    <col min="5125" max="5125" width="27.54296875" style="443" customWidth="1"/>
    <col min="5126" max="5126" width="14.26953125" style="443" customWidth="1"/>
    <col min="5127" max="5128" width="0" style="443" hidden="1" customWidth="1"/>
    <col min="5129" max="5376" width="9.1796875" style="443"/>
    <col min="5377" max="5377" width="39.26953125" style="443" customWidth="1"/>
    <col min="5378" max="5378" width="30.453125" style="443" customWidth="1"/>
    <col min="5379" max="5379" width="43.26953125" style="443" bestFit="1" customWidth="1"/>
    <col min="5380" max="5380" width="20.7265625" style="443" customWidth="1"/>
    <col min="5381" max="5381" width="27.54296875" style="443" customWidth="1"/>
    <col min="5382" max="5382" width="14.26953125" style="443" customWidth="1"/>
    <col min="5383" max="5384" width="0" style="443" hidden="1" customWidth="1"/>
    <col min="5385" max="5632" width="9.1796875" style="443"/>
    <col min="5633" max="5633" width="39.26953125" style="443" customWidth="1"/>
    <col min="5634" max="5634" width="30.453125" style="443" customWidth="1"/>
    <col min="5635" max="5635" width="43.26953125" style="443" bestFit="1" customWidth="1"/>
    <col min="5636" max="5636" width="20.7265625" style="443" customWidth="1"/>
    <col min="5637" max="5637" width="27.54296875" style="443" customWidth="1"/>
    <col min="5638" max="5638" width="14.26953125" style="443" customWidth="1"/>
    <col min="5639" max="5640" width="0" style="443" hidden="1" customWidth="1"/>
    <col min="5641" max="5888" width="9.1796875" style="443"/>
    <col min="5889" max="5889" width="39.26953125" style="443" customWidth="1"/>
    <col min="5890" max="5890" width="30.453125" style="443" customWidth="1"/>
    <col min="5891" max="5891" width="43.26953125" style="443" bestFit="1" customWidth="1"/>
    <col min="5892" max="5892" width="20.7265625" style="443" customWidth="1"/>
    <col min="5893" max="5893" width="27.54296875" style="443" customWidth="1"/>
    <col min="5894" max="5894" width="14.26953125" style="443" customWidth="1"/>
    <col min="5895" max="5896" width="0" style="443" hidden="1" customWidth="1"/>
    <col min="5897" max="6144" width="9.1796875" style="443"/>
    <col min="6145" max="6145" width="39.26953125" style="443" customWidth="1"/>
    <col min="6146" max="6146" width="30.453125" style="443" customWidth="1"/>
    <col min="6147" max="6147" width="43.26953125" style="443" bestFit="1" customWidth="1"/>
    <col min="6148" max="6148" width="20.7265625" style="443" customWidth="1"/>
    <col min="6149" max="6149" width="27.54296875" style="443" customWidth="1"/>
    <col min="6150" max="6150" width="14.26953125" style="443" customWidth="1"/>
    <col min="6151" max="6152" width="0" style="443" hidden="1" customWidth="1"/>
    <col min="6153" max="6400" width="9.1796875" style="443"/>
    <col min="6401" max="6401" width="39.26953125" style="443" customWidth="1"/>
    <col min="6402" max="6402" width="30.453125" style="443" customWidth="1"/>
    <col min="6403" max="6403" width="43.26953125" style="443" bestFit="1" customWidth="1"/>
    <col min="6404" max="6404" width="20.7265625" style="443" customWidth="1"/>
    <col min="6405" max="6405" width="27.54296875" style="443" customWidth="1"/>
    <col min="6406" max="6406" width="14.26953125" style="443" customWidth="1"/>
    <col min="6407" max="6408" width="0" style="443" hidden="1" customWidth="1"/>
    <col min="6409" max="6656" width="9.1796875" style="443"/>
    <col min="6657" max="6657" width="39.26953125" style="443" customWidth="1"/>
    <col min="6658" max="6658" width="30.453125" style="443" customWidth="1"/>
    <col min="6659" max="6659" width="43.26953125" style="443" bestFit="1" customWidth="1"/>
    <col min="6660" max="6660" width="20.7265625" style="443" customWidth="1"/>
    <col min="6661" max="6661" width="27.54296875" style="443" customWidth="1"/>
    <col min="6662" max="6662" width="14.26953125" style="443" customWidth="1"/>
    <col min="6663" max="6664" width="0" style="443" hidden="1" customWidth="1"/>
    <col min="6665" max="6912" width="9.1796875" style="443"/>
    <col min="6913" max="6913" width="39.26953125" style="443" customWidth="1"/>
    <col min="6914" max="6914" width="30.453125" style="443" customWidth="1"/>
    <col min="6915" max="6915" width="43.26953125" style="443" bestFit="1" customWidth="1"/>
    <col min="6916" max="6916" width="20.7265625" style="443" customWidth="1"/>
    <col min="6917" max="6917" width="27.54296875" style="443" customWidth="1"/>
    <col min="6918" max="6918" width="14.26953125" style="443" customWidth="1"/>
    <col min="6919" max="6920" width="0" style="443" hidden="1" customWidth="1"/>
    <col min="6921" max="7168" width="9.1796875" style="443"/>
    <col min="7169" max="7169" width="39.26953125" style="443" customWidth="1"/>
    <col min="7170" max="7170" width="30.453125" style="443" customWidth="1"/>
    <col min="7171" max="7171" width="43.26953125" style="443" bestFit="1" customWidth="1"/>
    <col min="7172" max="7172" width="20.7265625" style="443" customWidth="1"/>
    <col min="7173" max="7173" width="27.54296875" style="443" customWidth="1"/>
    <col min="7174" max="7174" width="14.26953125" style="443" customWidth="1"/>
    <col min="7175" max="7176" width="0" style="443" hidden="1" customWidth="1"/>
    <col min="7177" max="7424" width="9.1796875" style="443"/>
    <col min="7425" max="7425" width="39.26953125" style="443" customWidth="1"/>
    <col min="7426" max="7426" width="30.453125" style="443" customWidth="1"/>
    <col min="7427" max="7427" width="43.26953125" style="443" bestFit="1" customWidth="1"/>
    <col min="7428" max="7428" width="20.7265625" style="443" customWidth="1"/>
    <col min="7429" max="7429" width="27.54296875" style="443" customWidth="1"/>
    <col min="7430" max="7430" width="14.26953125" style="443" customWidth="1"/>
    <col min="7431" max="7432" width="0" style="443" hidden="1" customWidth="1"/>
    <col min="7433" max="7680" width="9.1796875" style="443"/>
    <col min="7681" max="7681" width="39.26953125" style="443" customWidth="1"/>
    <col min="7682" max="7682" width="30.453125" style="443" customWidth="1"/>
    <col min="7683" max="7683" width="43.26953125" style="443" bestFit="1" customWidth="1"/>
    <col min="7684" max="7684" width="20.7265625" style="443" customWidth="1"/>
    <col min="7685" max="7685" width="27.54296875" style="443" customWidth="1"/>
    <col min="7686" max="7686" width="14.26953125" style="443" customWidth="1"/>
    <col min="7687" max="7688" width="0" style="443" hidden="1" customWidth="1"/>
    <col min="7689" max="7936" width="9.1796875" style="443"/>
    <col min="7937" max="7937" width="39.26953125" style="443" customWidth="1"/>
    <col min="7938" max="7938" width="30.453125" style="443" customWidth="1"/>
    <col min="7939" max="7939" width="43.26953125" style="443" bestFit="1" customWidth="1"/>
    <col min="7940" max="7940" width="20.7265625" style="443" customWidth="1"/>
    <col min="7941" max="7941" width="27.54296875" style="443" customWidth="1"/>
    <col min="7942" max="7942" width="14.26953125" style="443" customWidth="1"/>
    <col min="7943" max="7944" width="0" style="443" hidden="1" customWidth="1"/>
    <col min="7945" max="8192" width="9.1796875" style="443"/>
    <col min="8193" max="8193" width="39.26953125" style="443" customWidth="1"/>
    <col min="8194" max="8194" width="30.453125" style="443" customWidth="1"/>
    <col min="8195" max="8195" width="43.26953125" style="443" bestFit="1" customWidth="1"/>
    <col min="8196" max="8196" width="20.7265625" style="443" customWidth="1"/>
    <col min="8197" max="8197" width="27.54296875" style="443" customWidth="1"/>
    <col min="8198" max="8198" width="14.26953125" style="443" customWidth="1"/>
    <col min="8199" max="8200" width="0" style="443" hidden="1" customWidth="1"/>
    <col min="8201" max="8448" width="9.1796875" style="443"/>
    <col min="8449" max="8449" width="39.26953125" style="443" customWidth="1"/>
    <col min="8450" max="8450" width="30.453125" style="443" customWidth="1"/>
    <col min="8451" max="8451" width="43.26953125" style="443" bestFit="1" customWidth="1"/>
    <col min="8452" max="8452" width="20.7265625" style="443" customWidth="1"/>
    <col min="8453" max="8453" width="27.54296875" style="443" customWidth="1"/>
    <col min="8454" max="8454" width="14.26953125" style="443" customWidth="1"/>
    <col min="8455" max="8456" width="0" style="443" hidden="1" customWidth="1"/>
    <col min="8457" max="8704" width="9.1796875" style="443"/>
    <col min="8705" max="8705" width="39.26953125" style="443" customWidth="1"/>
    <col min="8706" max="8706" width="30.453125" style="443" customWidth="1"/>
    <col min="8707" max="8707" width="43.26953125" style="443" bestFit="1" customWidth="1"/>
    <col min="8708" max="8708" width="20.7265625" style="443" customWidth="1"/>
    <col min="8709" max="8709" width="27.54296875" style="443" customWidth="1"/>
    <col min="8710" max="8710" width="14.26953125" style="443" customWidth="1"/>
    <col min="8711" max="8712" width="0" style="443" hidden="1" customWidth="1"/>
    <col min="8713" max="8960" width="9.1796875" style="443"/>
    <col min="8961" max="8961" width="39.26953125" style="443" customWidth="1"/>
    <col min="8962" max="8962" width="30.453125" style="443" customWidth="1"/>
    <col min="8963" max="8963" width="43.26953125" style="443" bestFit="1" customWidth="1"/>
    <col min="8964" max="8964" width="20.7265625" style="443" customWidth="1"/>
    <col min="8965" max="8965" width="27.54296875" style="443" customWidth="1"/>
    <col min="8966" max="8966" width="14.26953125" style="443" customWidth="1"/>
    <col min="8967" max="8968" width="0" style="443" hidden="1" customWidth="1"/>
    <col min="8969" max="9216" width="9.1796875" style="443"/>
    <col min="9217" max="9217" width="39.26953125" style="443" customWidth="1"/>
    <col min="9218" max="9218" width="30.453125" style="443" customWidth="1"/>
    <col min="9219" max="9219" width="43.26953125" style="443" bestFit="1" customWidth="1"/>
    <col min="9220" max="9220" width="20.7265625" style="443" customWidth="1"/>
    <col min="9221" max="9221" width="27.54296875" style="443" customWidth="1"/>
    <col min="9222" max="9222" width="14.26953125" style="443" customWidth="1"/>
    <col min="9223" max="9224" width="0" style="443" hidden="1" customWidth="1"/>
    <col min="9225" max="9472" width="9.1796875" style="443"/>
    <col min="9473" max="9473" width="39.26953125" style="443" customWidth="1"/>
    <col min="9474" max="9474" width="30.453125" style="443" customWidth="1"/>
    <col min="9475" max="9475" width="43.26953125" style="443" bestFit="1" customWidth="1"/>
    <col min="9476" max="9476" width="20.7265625" style="443" customWidth="1"/>
    <col min="9477" max="9477" width="27.54296875" style="443" customWidth="1"/>
    <col min="9478" max="9478" width="14.26953125" style="443" customWidth="1"/>
    <col min="9479" max="9480" width="0" style="443" hidden="1" customWidth="1"/>
    <col min="9481" max="9728" width="9.1796875" style="443"/>
    <col min="9729" max="9729" width="39.26953125" style="443" customWidth="1"/>
    <col min="9730" max="9730" width="30.453125" style="443" customWidth="1"/>
    <col min="9731" max="9731" width="43.26953125" style="443" bestFit="1" customWidth="1"/>
    <col min="9732" max="9732" width="20.7265625" style="443" customWidth="1"/>
    <col min="9733" max="9733" width="27.54296875" style="443" customWidth="1"/>
    <col min="9734" max="9734" width="14.26953125" style="443" customWidth="1"/>
    <col min="9735" max="9736" width="0" style="443" hidden="1" customWidth="1"/>
    <col min="9737" max="9984" width="9.1796875" style="443"/>
    <col min="9985" max="9985" width="39.26953125" style="443" customWidth="1"/>
    <col min="9986" max="9986" width="30.453125" style="443" customWidth="1"/>
    <col min="9987" max="9987" width="43.26953125" style="443" bestFit="1" customWidth="1"/>
    <col min="9988" max="9988" width="20.7265625" style="443" customWidth="1"/>
    <col min="9989" max="9989" width="27.54296875" style="443" customWidth="1"/>
    <col min="9990" max="9990" width="14.26953125" style="443" customWidth="1"/>
    <col min="9991" max="9992" width="0" style="443" hidden="1" customWidth="1"/>
    <col min="9993" max="10240" width="9.1796875" style="443"/>
    <col min="10241" max="10241" width="39.26953125" style="443" customWidth="1"/>
    <col min="10242" max="10242" width="30.453125" style="443" customWidth="1"/>
    <col min="10243" max="10243" width="43.26953125" style="443" bestFit="1" customWidth="1"/>
    <col min="10244" max="10244" width="20.7265625" style="443" customWidth="1"/>
    <col min="10245" max="10245" width="27.54296875" style="443" customWidth="1"/>
    <col min="10246" max="10246" width="14.26953125" style="443" customWidth="1"/>
    <col min="10247" max="10248" width="0" style="443" hidden="1" customWidth="1"/>
    <col min="10249" max="10496" width="9.1796875" style="443"/>
    <col min="10497" max="10497" width="39.26953125" style="443" customWidth="1"/>
    <col min="10498" max="10498" width="30.453125" style="443" customWidth="1"/>
    <col min="10499" max="10499" width="43.26953125" style="443" bestFit="1" customWidth="1"/>
    <col min="10500" max="10500" width="20.7265625" style="443" customWidth="1"/>
    <col min="10501" max="10501" width="27.54296875" style="443" customWidth="1"/>
    <col min="10502" max="10502" width="14.26953125" style="443" customWidth="1"/>
    <col min="10503" max="10504" width="0" style="443" hidden="1" customWidth="1"/>
    <col min="10505" max="10752" width="9.1796875" style="443"/>
    <col min="10753" max="10753" width="39.26953125" style="443" customWidth="1"/>
    <col min="10754" max="10754" width="30.453125" style="443" customWidth="1"/>
    <col min="10755" max="10755" width="43.26953125" style="443" bestFit="1" customWidth="1"/>
    <col min="10756" max="10756" width="20.7265625" style="443" customWidth="1"/>
    <col min="10757" max="10757" width="27.54296875" style="443" customWidth="1"/>
    <col min="10758" max="10758" width="14.26953125" style="443" customWidth="1"/>
    <col min="10759" max="10760" width="0" style="443" hidden="1" customWidth="1"/>
    <col min="10761" max="11008" width="9.1796875" style="443"/>
    <col min="11009" max="11009" width="39.26953125" style="443" customWidth="1"/>
    <col min="11010" max="11010" width="30.453125" style="443" customWidth="1"/>
    <col min="11011" max="11011" width="43.26953125" style="443" bestFit="1" customWidth="1"/>
    <col min="11012" max="11012" width="20.7265625" style="443" customWidth="1"/>
    <col min="11013" max="11013" width="27.54296875" style="443" customWidth="1"/>
    <col min="11014" max="11014" width="14.26953125" style="443" customWidth="1"/>
    <col min="11015" max="11016" width="0" style="443" hidden="1" customWidth="1"/>
    <col min="11017" max="11264" width="9.1796875" style="443"/>
    <col min="11265" max="11265" width="39.26953125" style="443" customWidth="1"/>
    <col min="11266" max="11266" width="30.453125" style="443" customWidth="1"/>
    <col min="11267" max="11267" width="43.26953125" style="443" bestFit="1" customWidth="1"/>
    <col min="11268" max="11268" width="20.7265625" style="443" customWidth="1"/>
    <col min="11269" max="11269" width="27.54296875" style="443" customWidth="1"/>
    <col min="11270" max="11270" width="14.26953125" style="443" customWidth="1"/>
    <col min="11271" max="11272" width="0" style="443" hidden="1" customWidth="1"/>
    <col min="11273" max="11520" width="9.1796875" style="443"/>
    <col min="11521" max="11521" width="39.26953125" style="443" customWidth="1"/>
    <col min="11522" max="11522" width="30.453125" style="443" customWidth="1"/>
    <col min="11523" max="11523" width="43.26953125" style="443" bestFit="1" customWidth="1"/>
    <col min="11524" max="11524" width="20.7265625" style="443" customWidth="1"/>
    <col min="11525" max="11525" width="27.54296875" style="443" customWidth="1"/>
    <col min="11526" max="11526" width="14.26953125" style="443" customWidth="1"/>
    <col min="11527" max="11528" width="0" style="443" hidden="1" customWidth="1"/>
    <col min="11529" max="11776" width="9.1796875" style="443"/>
    <col min="11777" max="11777" width="39.26953125" style="443" customWidth="1"/>
    <col min="11778" max="11778" width="30.453125" style="443" customWidth="1"/>
    <col min="11779" max="11779" width="43.26953125" style="443" bestFit="1" customWidth="1"/>
    <col min="11780" max="11780" width="20.7265625" style="443" customWidth="1"/>
    <col min="11781" max="11781" width="27.54296875" style="443" customWidth="1"/>
    <col min="11782" max="11782" width="14.26953125" style="443" customWidth="1"/>
    <col min="11783" max="11784" width="0" style="443" hidden="1" customWidth="1"/>
    <col min="11785" max="12032" width="9.1796875" style="443"/>
    <col min="12033" max="12033" width="39.26953125" style="443" customWidth="1"/>
    <col min="12034" max="12034" width="30.453125" style="443" customWidth="1"/>
    <col min="12035" max="12035" width="43.26953125" style="443" bestFit="1" customWidth="1"/>
    <col min="12036" max="12036" width="20.7265625" style="443" customWidth="1"/>
    <col min="12037" max="12037" width="27.54296875" style="443" customWidth="1"/>
    <col min="12038" max="12038" width="14.26953125" style="443" customWidth="1"/>
    <col min="12039" max="12040" width="0" style="443" hidden="1" customWidth="1"/>
    <col min="12041" max="12288" width="9.1796875" style="443"/>
    <col min="12289" max="12289" width="39.26953125" style="443" customWidth="1"/>
    <col min="12290" max="12290" width="30.453125" style="443" customWidth="1"/>
    <col min="12291" max="12291" width="43.26953125" style="443" bestFit="1" customWidth="1"/>
    <col min="12292" max="12292" width="20.7265625" style="443" customWidth="1"/>
    <col min="12293" max="12293" width="27.54296875" style="443" customWidth="1"/>
    <col min="12294" max="12294" width="14.26953125" style="443" customWidth="1"/>
    <col min="12295" max="12296" width="0" style="443" hidden="1" customWidth="1"/>
    <col min="12297" max="12544" width="9.1796875" style="443"/>
    <col min="12545" max="12545" width="39.26953125" style="443" customWidth="1"/>
    <col min="12546" max="12546" width="30.453125" style="443" customWidth="1"/>
    <col min="12547" max="12547" width="43.26953125" style="443" bestFit="1" customWidth="1"/>
    <col min="12548" max="12548" width="20.7265625" style="443" customWidth="1"/>
    <col min="12549" max="12549" width="27.54296875" style="443" customWidth="1"/>
    <col min="12550" max="12550" width="14.26953125" style="443" customWidth="1"/>
    <col min="12551" max="12552" width="0" style="443" hidden="1" customWidth="1"/>
    <col min="12553" max="12800" width="9.1796875" style="443"/>
    <col min="12801" max="12801" width="39.26953125" style="443" customWidth="1"/>
    <col min="12802" max="12802" width="30.453125" style="443" customWidth="1"/>
    <col min="12803" max="12803" width="43.26953125" style="443" bestFit="1" customWidth="1"/>
    <col min="12804" max="12804" width="20.7265625" style="443" customWidth="1"/>
    <col min="12805" max="12805" width="27.54296875" style="443" customWidth="1"/>
    <col min="12806" max="12806" width="14.26953125" style="443" customWidth="1"/>
    <col min="12807" max="12808" width="0" style="443" hidden="1" customWidth="1"/>
    <col min="12809" max="13056" width="9.1796875" style="443"/>
    <col min="13057" max="13057" width="39.26953125" style="443" customWidth="1"/>
    <col min="13058" max="13058" width="30.453125" style="443" customWidth="1"/>
    <col min="13059" max="13059" width="43.26953125" style="443" bestFit="1" customWidth="1"/>
    <col min="13060" max="13060" width="20.7265625" style="443" customWidth="1"/>
    <col min="13061" max="13061" width="27.54296875" style="443" customWidth="1"/>
    <col min="13062" max="13062" width="14.26953125" style="443" customWidth="1"/>
    <col min="13063" max="13064" width="0" style="443" hidden="1" customWidth="1"/>
    <col min="13065" max="13312" width="9.1796875" style="443"/>
    <col min="13313" max="13313" width="39.26953125" style="443" customWidth="1"/>
    <col min="13314" max="13314" width="30.453125" style="443" customWidth="1"/>
    <col min="13315" max="13315" width="43.26953125" style="443" bestFit="1" customWidth="1"/>
    <col min="13316" max="13316" width="20.7265625" style="443" customWidth="1"/>
    <col min="13317" max="13317" width="27.54296875" style="443" customWidth="1"/>
    <col min="13318" max="13318" width="14.26953125" style="443" customWidth="1"/>
    <col min="13319" max="13320" width="0" style="443" hidden="1" customWidth="1"/>
    <col min="13321" max="13568" width="9.1796875" style="443"/>
    <col min="13569" max="13569" width="39.26953125" style="443" customWidth="1"/>
    <col min="13570" max="13570" width="30.453125" style="443" customWidth="1"/>
    <col min="13571" max="13571" width="43.26953125" style="443" bestFit="1" customWidth="1"/>
    <col min="13572" max="13572" width="20.7265625" style="443" customWidth="1"/>
    <col min="13573" max="13573" width="27.54296875" style="443" customWidth="1"/>
    <col min="13574" max="13574" width="14.26953125" style="443" customWidth="1"/>
    <col min="13575" max="13576" width="0" style="443" hidden="1" customWidth="1"/>
    <col min="13577" max="13824" width="9.1796875" style="443"/>
    <col min="13825" max="13825" width="39.26953125" style="443" customWidth="1"/>
    <col min="13826" max="13826" width="30.453125" style="443" customWidth="1"/>
    <col min="13827" max="13827" width="43.26953125" style="443" bestFit="1" customWidth="1"/>
    <col min="13828" max="13828" width="20.7265625" style="443" customWidth="1"/>
    <col min="13829" max="13829" width="27.54296875" style="443" customWidth="1"/>
    <col min="13830" max="13830" width="14.26953125" style="443" customWidth="1"/>
    <col min="13831" max="13832" width="0" style="443" hidden="1" customWidth="1"/>
    <col min="13833" max="14080" width="9.1796875" style="443"/>
    <col min="14081" max="14081" width="39.26953125" style="443" customWidth="1"/>
    <col min="14082" max="14082" width="30.453125" style="443" customWidth="1"/>
    <col min="14083" max="14083" width="43.26953125" style="443" bestFit="1" customWidth="1"/>
    <col min="14084" max="14084" width="20.7265625" style="443" customWidth="1"/>
    <col min="14085" max="14085" width="27.54296875" style="443" customWidth="1"/>
    <col min="14086" max="14086" width="14.26953125" style="443" customWidth="1"/>
    <col min="14087" max="14088" width="0" style="443" hidden="1" customWidth="1"/>
    <col min="14089" max="14336" width="9.1796875" style="443"/>
    <col min="14337" max="14337" width="39.26953125" style="443" customWidth="1"/>
    <col min="14338" max="14338" width="30.453125" style="443" customWidth="1"/>
    <col min="14339" max="14339" width="43.26953125" style="443" bestFit="1" customWidth="1"/>
    <col min="14340" max="14340" width="20.7265625" style="443" customWidth="1"/>
    <col min="14341" max="14341" width="27.54296875" style="443" customWidth="1"/>
    <col min="14342" max="14342" width="14.26953125" style="443" customWidth="1"/>
    <col min="14343" max="14344" width="0" style="443" hidden="1" customWidth="1"/>
    <col min="14345" max="14592" width="9.1796875" style="443"/>
    <col min="14593" max="14593" width="39.26953125" style="443" customWidth="1"/>
    <col min="14594" max="14594" width="30.453125" style="443" customWidth="1"/>
    <col min="14595" max="14595" width="43.26953125" style="443" bestFit="1" customWidth="1"/>
    <col min="14596" max="14596" width="20.7265625" style="443" customWidth="1"/>
    <col min="14597" max="14597" width="27.54296875" style="443" customWidth="1"/>
    <col min="14598" max="14598" width="14.26953125" style="443" customWidth="1"/>
    <col min="14599" max="14600" width="0" style="443" hidden="1" customWidth="1"/>
    <col min="14601" max="14848" width="9.1796875" style="443"/>
    <col min="14849" max="14849" width="39.26953125" style="443" customWidth="1"/>
    <col min="14850" max="14850" width="30.453125" style="443" customWidth="1"/>
    <col min="14851" max="14851" width="43.26953125" style="443" bestFit="1" customWidth="1"/>
    <col min="14852" max="14852" width="20.7265625" style="443" customWidth="1"/>
    <col min="14853" max="14853" width="27.54296875" style="443" customWidth="1"/>
    <col min="14854" max="14854" width="14.26953125" style="443" customWidth="1"/>
    <col min="14855" max="14856" width="0" style="443" hidden="1" customWidth="1"/>
    <col min="14857" max="15104" width="9.1796875" style="443"/>
    <col min="15105" max="15105" width="39.26953125" style="443" customWidth="1"/>
    <col min="15106" max="15106" width="30.453125" style="443" customWidth="1"/>
    <col min="15107" max="15107" width="43.26953125" style="443" bestFit="1" customWidth="1"/>
    <col min="15108" max="15108" width="20.7265625" style="443" customWidth="1"/>
    <col min="15109" max="15109" width="27.54296875" style="443" customWidth="1"/>
    <col min="15110" max="15110" width="14.26953125" style="443" customWidth="1"/>
    <col min="15111" max="15112" width="0" style="443" hidden="1" customWidth="1"/>
    <col min="15113" max="15360" width="9.1796875" style="443"/>
    <col min="15361" max="15361" width="39.26953125" style="443" customWidth="1"/>
    <col min="15362" max="15362" width="30.453125" style="443" customWidth="1"/>
    <col min="15363" max="15363" width="43.26953125" style="443" bestFit="1" customWidth="1"/>
    <col min="15364" max="15364" width="20.7265625" style="443" customWidth="1"/>
    <col min="15365" max="15365" width="27.54296875" style="443" customWidth="1"/>
    <col min="15366" max="15366" width="14.26953125" style="443" customWidth="1"/>
    <col min="15367" max="15368" width="0" style="443" hidden="1" customWidth="1"/>
    <col min="15369" max="15616" width="9.1796875" style="443"/>
    <col min="15617" max="15617" width="39.26953125" style="443" customWidth="1"/>
    <col min="15618" max="15618" width="30.453125" style="443" customWidth="1"/>
    <col min="15619" max="15619" width="43.26953125" style="443" bestFit="1" customWidth="1"/>
    <col min="15620" max="15620" width="20.7265625" style="443" customWidth="1"/>
    <col min="15621" max="15621" width="27.54296875" style="443" customWidth="1"/>
    <col min="15622" max="15622" width="14.26953125" style="443" customWidth="1"/>
    <col min="15623" max="15624" width="0" style="443" hidden="1" customWidth="1"/>
    <col min="15625" max="15872" width="9.1796875" style="443"/>
    <col min="15873" max="15873" width="39.26953125" style="443" customWidth="1"/>
    <col min="15874" max="15874" width="30.453125" style="443" customWidth="1"/>
    <col min="15875" max="15875" width="43.26953125" style="443" bestFit="1" customWidth="1"/>
    <col min="15876" max="15876" width="20.7265625" style="443" customWidth="1"/>
    <col min="15877" max="15877" width="27.54296875" style="443" customWidth="1"/>
    <col min="15878" max="15878" width="14.26953125" style="443" customWidth="1"/>
    <col min="15879" max="15880" width="0" style="443" hidden="1" customWidth="1"/>
    <col min="15881" max="16128" width="9.1796875" style="443"/>
    <col min="16129" max="16129" width="39.26953125" style="443" customWidth="1"/>
    <col min="16130" max="16130" width="30.453125" style="443" customWidth="1"/>
    <col min="16131" max="16131" width="43.26953125" style="443" bestFit="1" customWidth="1"/>
    <col min="16132" max="16132" width="20.7265625" style="443" customWidth="1"/>
    <col min="16133" max="16133" width="27.54296875" style="443" customWidth="1"/>
    <col min="16134" max="16134" width="14.26953125" style="443" customWidth="1"/>
    <col min="16135" max="16136" width="0" style="443" hidden="1" customWidth="1"/>
    <col min="16137" max="16384" width="9.1796875" style="443"/>
  </cols>
  <sheetData>
    <row r="1" spans="1:51" ht="14" thickBot="1" x14ac:dyDescent="0.3">
      <c r="A1" s="67" t="s">
        <v>48</v>
      </c>
      <c r="B1" s="67"/>
      <c r="C1" s="67"/>
      <c r="D1" s="67"/>
      <c r="E1" s="68"/>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row>
    <row r="2" spans="1:51" ht="14" thickBot="1" x14ac:dyDescent="0.3">
      <c r="A2" s="42" t="s">
        <v>125</v>
      </c>
      <c r="B2" s="69"/>
      <c r="C2" s="69"/>
      <c r="D2" s="69"/>
      <c r="E2" s="70"/>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row>
    <row r="3" spans="1:51" ht="14" thickBot="1" x14ac:dyDescent="0.3">
      <c r="A3" s="42" t="s">
        <v>126</v>
      </c>
      <c r="B3" s="69"/>
      <c r="C3" s="69"/>
      <c r="D3" s="69"/>
      <c r="E3" s="70"/>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row>
    <row r="4" spans="1:51" ht="23.5" thickBot="1" x14ac:dyDescent="0.4">
      <c r="A4" s="489" t="s">
        <v>51</v>
      </c>
      <c r="B4" s="485" t="s">
        <v>35</v>
      </c>
      <c r="C4" s="485" t="s">
        <v>36</v>
      </c>
      <c r="D4" s="485" t="s">
        <v>37</v>
      </c>
      <c r="E4" s="485" t="s">
        <v>38</v>
      </c>
      <c r="F4" s="483"/>
      <c r="G4" s="483"/>
      <c r="H4" s="483"/>
      <c r="I4" s="483"/>
      <c r="J4" s="483"/>
      <c r="K4" s="483"/>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row>
    <row r="5" spans="1:51" s="462" customFormat="1" x14ac:dyDescent="0.35">
      <c r="A5" s="46" t="s">
        <v>52</v>
      </c>
      <c r="B5" s="244" t="s">
        <v>29</v>
      </c>
      <c r="C5" s="480" t="s">
        <v>127</v>
      </c>
      <c r="D5" s="249" t="s">
        <v>128</v>
      </c>
      <c r="E5" s="478"/>
      <c r="F5" s="483"/>
      <c r="G5" s="483"/>
      <c r="H5" s="483"/>
      <c r="I5" s="483"/>
      <c r="J5" s="483"/>
      <c r="K5" s="483"/>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43"/>
      <c r="AT5" s="443"/>
      <c r="AU5" s="443"/>
      <c r="AV5" s="443"/>
      <c r="AW5" s="443"/>
      <c r="AX5" s="443"/>
      <c r="AY5" s="443"/>
    </row>
    <row r="6" spans="1:51" s="18" customFormat="1" x14ac:dyDescent="0.35">
      <c r="A6" s="44"/>
      <c r="B6" s="245"/>
      <c r="C6" s="477"/>
      <c r="D6" s="250"/>
      <c r="E6" s="49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row>
    <row r="7" spans="1:51" s="18" customFormat="1" ht="14" thickBot="1" x14ac:dyDescent="0.4">
      <c r="A7" s="45"/>
      <c r="B7" s="246"/>
      <c r="C7" s="479"/>
      <c r="D7" s="248"/>
      <c r="E7" s="494"/>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row>
    <row r="8" spans="1:51" s="18" customFormat="1" ht="253.5" thickBot="1" x14ac:dyDescent="0.4">
      <c r="A8" s="490" t="s">
        <v>53</v>
      </c>
      <c r="B8" s="486" t="s">
        <v>29</v>
      </c>
      <c r="C8" s="491" t="s">
        <v>127</v>
      </c>
      <c r="D8" s="492" t="s">
        <v>128</v>
      </c>
      <c r="E8" s="487"/>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483"/>
    </row>
    <row r="9" spans="1:51" s="18" customFormat="1" ht="253.5" thickBot="1" x14ac:dyDescent="0.4">
      <c r="A9" s="490" t="s">
        <v>54</v>
      </c>
      <c r="B9" s="486" t="s">
        <v>29</v>
      </c>
      <c r="C9" s="491" t="s">
        <v>127</v>
      </c>
      <c r="D9" s="492" t="s">
        <v>128</v>
      </c>
      <c r="E9" s="487"/>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row>
    <row r="10" spans="1:51" s="18" customFormat="1" ht="253.5" thickBot="1" x14ac:dyDescent="0.4">
      <c r="A10" s="490" t="s">
        <v>55</v>
      </c>
      <c r="B10" s="486" t="s">
        <v>29</v>
      </c>
      <c r="C10" s="491" t="s">
        <v>127</v>
      </c>
      <c r="D10" s="492" t="s">
        <v>128</v>
      </c>
      <c r="E10" s="487"/>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row>
    <row r="11" spans="1:51" s="18" customFormat="1" ht="253.5" thickBot="1" x14ac:dyDescent="0.4">
      <c r="A11" s="490" t="s">
        <v>56</v>
      </c>
      <c r="B11" s="486" t="s">
        <v>29</v>
      </c>
      <c r="C11" s="491" t="s">
        <v>127</v>
      </c>
      <c r="D11" s="492" t="s">
        <v>128</v>
      </c>
      <c r="E11" s="487"/>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row>
    <row r="12" spans="1:51" s="18" customFormat="1" x14ac:dyDescent="0.25">
      <c r="A12" s="481"/>
      <c r="B12" s="481"/>
      <c r="C12" s="481"/>
      <c r="D12" s="481"/>
      <c r="E12" s="482"/>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row>
    <row r="13" spans="1:51" s="18" customFormat="1" x14ac:dyDescent="0.25">
      <c r="A13" s="488" t="s">
        <v>29</v>
      </c>
      <c r="B13" s="481"/>
      <c r="C13" s="481"/>
      <c r="D13" s="481"/>
      <c r="E13" s="482"/>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row>
    <row r="14" spans="1:51" s="18" customFormat="1" x14ac:dyDescent="0.25">
      <c r="A14" s="488" t="s">
        <v>28</v>
      </c>
      <c r="B14" s="481"/>
      <c r="C14" s="481"/>
      <c r="D14" s="481"/>
      <c r="E14" s="482"/>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row>
    <row r="15" spans="1:51" s="18" customFormat="1" x14ac:dyDescent="0.25">
      <c r="A15" s="488" t="s">
        <v>30</v>
      </c>
      <c r="B15" s="481"/>
      <c r="C15" s="481"/>
      <c r="D15" s="481"/>
      <c r="E15" s="482"/>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row>
    <row r="16" spans="1:51" s="18" customFormat="1" x14ac:dyDescent="0.25">
      <c r="A16" s="481"/>
      <c r="B16" s="481"/>
      <c r="C16" s="481"/>
      <c r="D16" s="481"/>
      <c r="E16" s="482"/>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row>
    <row r="17" spans="1:10" s="18" customFormat="1" x14ac:dyDescent="0.35">
      <c r="A17" s="460"/>
      <c r="B17" s="16"/>
      <c r="C17" s="463"/>
      <c r="D17" s="461"/>
      <c r="E17" s="482"/>
      <c r="F17" s="17"/>
      <c r="G17" s="17"/>
      <c r="H17" s="17"/>
      <c r="I17" s="17"/>
      <c r="J17" s="17"/>
    </row>
    <row r="18" spans="1:10" s="18" customFormat="1" x14ac:dyDescent="0.35">
      <c r="A18" s="460"/>
      <c r="B18" s="16"/>
      <c r="C18" s="463"/>
      <c r="D18" s="461"/>
      <c r="E18" s="482"/>
      <c r="F18" s="17"/>
      <c r="G18" s="17"/>
      <c r="H18" s="17"/>
      <c r="I18" s="17"/>
      <c r="J18" s="17"/>
    </row>
    <row r="19" spans="1:10" s="18" customFormat="1" x14ac:dyDescent="0.35">
      <c r="A19" s="460"/>
      <c r="B19" s="16"/>
      <c r="C19" s="463"/>
      <c r="D19" s="461"/>
      <c r="E19" s="482"/>
      <c r="F19" s="17"/>
      <c r="G19" s="17"/>
      <c r="H19" s="17"/>
      <c r="I19" s="17"/>
      <c r="J19" s="17"/>
    </row>
    <row r="20" spans="1:10" s="18" customFormat="1" x14ac:dyDescent="0.35">
      <c r="A20" s="460"/>
      <c r="B20" s="16"/>
      <c r="C20" s="463"/>
      <c r="D20" s="461"/>
      <c r="E20" s="482"/>
      <c r="F20" s="17"/>
      <c r="G20" s="17"/>
      <c r="H20" s="17"/>
      <c r="I20" s="17"/>
      <c r="J20" s="17"/>
    </row>
    <row r="21" spans="1:10" s="18" customFormat="1" x14ac:dyDescent="0.35">
      <c r="A21" s="460"/>
      <c r="B21" s="16"/>
      <c r="C21" s="463"/>
      <c r="D21" s="461"/>
      <c r="E21" s="482"/>
      <c r="F21" s="17"/>
      <c r="G21" s="17"/>
      <c r="H21" s="17"/>
      <c r="I21" s="17"/>
      <c r="J21" s="17"/>
    </row>
    <row r="22" spans="1:10" s="18" customFormat="1" x14ac:dyDescent="0.35">
      <c r="A22" s="460"/>
      <c r="B22" s="16"/>
      <c r="C22" s="463"/>
      <c r="D22" s="461"/>
      <c r="E22" s="482"/>
      <c r="F22" s="17"/>
      <c r="G22" s="17"/>
      <c r="H22" s="17"/>
      <c r="I22" s="17"/>
      <c r="J22" s="17"/>
    </row>
    <row r="23" spans="1:10" s="18" customFormat="1" x14ac:dyDescent="0.35">
      <c r="A23" s="460"/>
      <c r="B23" s="16"/>
      <c r="C23" s="463"/>
      <c r="D23" s="461"/>
      <c r="E23" s="482"/>
      <c r="F23" s="17"/>
      <c r="G23" s="17"/>
      <c r="H23" s="17"/>
      <c r="I23" s="17"/>
      <c r="J23" s="17"/>
    </row>
    <row r="24" spans="1:10" s="18" customFormat="1" x14ac:dyDescent="0.35">
      <c r="A24" s="460"/>
      <c r="B24" s="16"/>
      <c r="C24" s="463"/>
      <c r="D24" s="461"/>
      <c r="E24" s="482"/>
      <c r="F24" s="17"/>
      <c r="G24" s="17"/>
      <c r="H24" s="17"/>
      <c r="I24" s="17"/>
      <c r="J24" s="17"/>
    </row>
    <row r="25" spans="1:10" s="18" customFormat="1" x14ac:dyDescent="0.35">
      <c r="A25" s="460"/>
      <c r="B25" s="16"/>
      <c r="C25" s="463"/>
      <c r="D25" s="461"/>
      <c r="E25" s="482"/>
      <c r="F25" s="17"/>
      <c r="G25" s="17"/>
      <c r="H25" s="17"/>
      <c r="I25" s="17"/>
      <c r="J25" s="17"/>
    </row>
    <row r="26" spans="1:10" s="18" customFormat="1" x14ac:dyDescent="0.35">
      <c r="A26" s="460"/>
      <c r="B26" s="16"/>
      <c r="C26" s="463"/>
      <c r="D26" s="461"/>
      <c r="E26" s="482"/>
      <c r="F26" s="17"/>
      <c r="G26" s="17"/>
      <c r="H26" s="17"/>
      <c r="I26" s="17"/>
      <c r="J26" s="17"/>
    </row>
    <row r="27" spans="1:10" s="18" customFormat="1" x14ac:dyDescent="0.35">
      <c r="A27" s="460"/>
      <c r="B27" s="16"/>
      <c r="C27" s="463"/>
      <c r="D27" s="461"/>
      <c r="E27" s="482"/>
      <c r="F27" s="17"/>
      <c r="G27" s="17"/>
      <c r="H27" s="17"/>
      <c r="I27" s="17"/>
      <c r="J27" s="17"/>
    </row>
    <row r="28" spans="1:10" s="18" customFormat="1" x14ac:dyDescent="0.35">
      <c r="A28" s="460"/>
      <c r="B28" s="16"/>
      <c r="C28" s="463"/>
      <c r="D28" s="461"/>
      <c r="E28" s="482"/>
      <c r="F28" s="17"/>
      <c r="G28" s="17"/>
      <c r="H28" s="17"/>
      <c r="I28" s="17"/>
      <c r="J28" s="17"/>
    </row>
    <row r="29" spans="1:10" s="18" customFormat="1" x14ac:dyDescent="0.35">
      <c r="A29" s="460"/>
      <c r="B29" s="16"/>
      <c r="C29" s="463"/>
      <c r="D29" s="461"/>
      <c r="E29" s="482"/>
      <c r="F29" s="17"/>
      <c r="G29" s="17"/>
      <c r="H29" s="17"/>
      <c r="I29" s="17"/>
      <c r="J29" s="17"/>
    </row>
    <row r="30" spans="1:10" x14ac:dyDescent="0.25">
      <c r="E30" s="482"/>
    </row>
    <row r="31" spans="1:10" x14ac:dyDescent="0.25">
      <c r="A31" s="23"/>
      <c r="E31" s="482"/>
    </row>
    <row r="32" spans="1:10" x14ac:dyDescent="0.25">
      <c r="A32" s="23"/>
      <c r="E32" s="482"/>
    </row>
    <row r="33" spans="1:5" x14ac:dyDescent="0.25">
      <c r="A33" s="23"/>
      <c r="E33" s="482"/>
    </row>
    <row r="34" spans="1:5" x14ac:dyDescent="0.25">
      <c r="E34" s="482"/>
    </row>
    <row r="35" spans="1:5" x14ac:dyDescent="0.25">
      <c r="E35" s="482"/>
    </row>
    <row r="36" spans="1:5" x14ac:dyDescent="0.25">
      <c r="E36" s="482"/>
    </row>
    <row r="37" spans="1:5" x14ac:dyDescent="0.25">
      <c r="E37" s="482"/>
    </row>
    <row r="38" spans="1:5" x14ac:dyDescent="0.25">
      <c r="E38" s="482"/>
    </row>
    <row r="39" spans="1:5" x14ac:dyDescent="0.25">
      <c r="E39" s="482"/>
    </row>
    <row r="40" spans="1:5" x14ac:dyDescent="0.25">
      <c r="E40" s="482"/>
    </row>
    <row r="41" spans="1:5" x14ac:dyDescent="0.25">
      <c r="E41" s="482"/>
    </row>
    <row r="42" spans="1:5" x14ac:dyDescent="0.25">
      <c r="E42" s="482"/>
    </row>
    <row r="43" spans="1:5" x14ac:dyDescent="0.25">
      <c r="E43" s="482"/>
    </row>
    <row r="44" spans="1:5" x14ac:dyDescent="0.25">
      <c r="E44" s="482"/>
    </row>
    <row r="45" spans="1:5" x14ac:dyDescent="0.25">
      <c r="E45" s="482"/>
    </row>
    <row r="46" spans="1:5" x14ac:dyDescent="0.25">
      <c r="E46" s="482"/>
    </row>
    <row r="47" spans="1:5" x14ac:dyDescent="0.25">
      <c r="E47" s="482"/>
    </row>
    <row r="48" spans="1:5" x14ac:dyDescent="0.25">
      <c r="E48" s="482"/>
    </row>
    <row r="49" spans="5:5" x14ac:dyDescent="0.25">
      <c r="E49" s="482"/>
    </row>
    <row r="50" spans="5:5" x14ac:dyDescent="0.25">
      <c r="E50" s="482"/>
    </row>
    <row r="51" spans="5:5" x14ac:dyDescent="0.25">
      <c r="E51" s="482"/>
    </row>
    <row r="52" spans="5:5" x14ac:dyDescent="0.25">
      <c r="E52" s="482"/>
    </row>
    <row r="53" spans="5:5" x14ac:dyDescent="0.25">
      <c r="E53" s="482"/>
    </row>
    <row r="54" spans="5:5" x14ac:dyDescent="0.25">
      <c r="E54" s="482"/>
    </row>
    <row r="55" spans="5:5" x14ac:dyDescent="0.25">
      <c r="E55" s="482"/>
    </row>
    <row r="56" spans="5:5" x14ac:dyDescent="0.25">
      <c r="E56" s="482"/>
    </row>
    <row r="57" spans="5:5" x14ac:dyDescent="0.25">
      <c r="E57" s="482"/>
    </row>
    <row r="58" spans="5:5" x14ac:dyDescent="0.25">
      <c r="E58" s="482"/>
    </row>
    <row r="59" spans="5:5" x14ac:dyDescent="0.25">
      <c r="E59" s="482"/>
    </row>
    <row r="60" spans="5:5" x14ac:dyDescent="0.25">
      <c r="E60" s="482"/>
    </row>
    <row r="61" spans="5:5" x14ac:dyDescent="0.25">
      <c r="E61" s="482"/>
    </row>
    <row r="62" spans="5:5" x14ac:dyDescent="0.25">
      <c r="E62" s="482"/>
    </row>
    <row r="63" spans="5:5" x14ac:dyDescent="0.25">
      <c r="E63" s="482"/>
    </row>
    <row r="64" spans="5:5" x14ac:dyDescent="0.25">
      <c r="E64" s="482"/>
    </row>
    <row r="65" spans="5:5" x14ac:dyDescent="0.25">
      <c r="E65" s="482"/>
    </row>
    <row r="66" spans="5:5" x14ac:dyDescent="0.25">
      <c r="E66" s="482"/>
    </row>
    <row r="67" spans="5:5" x14ac:dyDescent="0.25">
      <c r="E67" s="482"/>
    </row>
    <row r="68" spans="5:5" x14ac:dyDescent="0.25">
      <c r="E68" s="482"/>
    </row>
    <row r="69" spans="5:5" x14ac:dyDescent="0.25">
      <c r="E69" s="482"/>
    </row>
    <row r="70" spans="5:5" x14ac:dyDescent="0.25">
      <c r="E70" s="482"/>
    </row>
    <row r="71" spans="5:5" x14ac:dyDescent="0.25">
      <c r="E71" s="482"/>
    </row>
    <row r="72" spans="5:5" x14ac:dyDescent="0.25">
      <c r="E72" s="482"/>
    </row>
    <row r="73" spans="5:5" x14ac:dyDescent="0.25">
      <c r="E73" s="482"/>
    </row>
    <row r="74" spans="5:5" x14ac:dyDescent="0.25">
      <c r="E74" s="482"/>
    </row>
    <row r="75" spans="5:5" x14ac:dyDescent="0.25">
      <c r="E75" s="482"/>
    </row>
  </sheetData>
  <sheetProtection formatCells="0" formatColumns="0" formatRows="0"/>
  <mergeCells count="8">
    <mergeCell ref="A5:A7"/>
    <mergeCell ref="A1:E1"/>
    <mergeCell ref="A2:E2"/>
    <mergeCell ref="A3:E3"/>
    <mergeCell ref="B5:B7"/>
    <mergeCell ref="C5:C7"/>
    <mergeCell ref="D5:D7"/>
    <mergeCell ref="E5:E7"/>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700-000000000000}">
      <formula1>$A$31:$A$33</formula1>
    </dataValidation>
  </dataValidations>
  <hyperlinks>
    <hyperlink ref="C8" r:id="rId1" display="By Policy Rule" xr:uid="{00000000-0004-0000-1700-000000000000}"/>
    <hyperlink ref="C9" r:id="rId2" display="By Policy Rule" xr:uid="{00000000-0004-0000-1700-000001000000}"/>
    <hyperlink ref="C10" r:id="rId3" display="By Policy Rule" xr:uid="{00000000-0004-0000-1700-000002000000}"/>
    <hyperlink ref="C11" r:id="rId4" display="By Policy Rule" xr:uid="{00000000-0004-0000-1700-000003000000}"/>
    <hyperlink ref="C5" r:id="rId5" display="By Policy Rule" xr:uid="{00000000-0004-0000-1700-000004000000}"/>
  </hyperlinks>
  <pageMargins left="0.23622047244094488" right="0.23622047244094488" top="0.74803149606299213" bottom="0.74803149606299213" header="0.31496062992125984" footer="0.31496062992125984"/>
  <pageSetup paperSize="9" scale="54" orientation="landscape" r:id="rId6"/>
  <headerFooter alignWithMargins="0">
    <oddHeader>&amp;L&amp;"Arial,Bold Italic"FINAL&amp;C&amp;"Arial,Bold"&amp;U&amp;A&amp;R&amp;P</oddHeader>
    <oddFooter>&amp;L
&amp;F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Y75"/>
  <sheetViews>
    <sheetView zoomScale="70" zoomScaleNormal="70" workbookViewId="0">
      <selection sqref="A1:XFD1048576"/>
    </sheetView>
  </sheetViews>
  <sheetFormatPr defaultColWidth="9.1796875" defaultRowHeight="13.5" x14ac:dyDescent="0.25"/>
  <cols>
    <col min="1" max="1" width="39.26953125" style="443" customWidth="1"/>
    <col min="2" max="2" width="30.453125" style="443" customWidth="1"/>
    <col min="3" max="3" width="52.7265625" style="443" customWidth="1"/>
    <col min="4" max="4" width="20.7265625" style="443" customWidth="1"/>
    <col min="5" max="5" width="64" style="466" customWidth="1"/>
    <col min="6" max="6" width="14.26953125" style="466" customWidth="1"/>
    <col min="7" max="8" width="0" style="443" hidden="1" customWidth="1"/>
    <col min="9" max="16384" width="9.1796875" style="443"/>
  </cols>
  <sheetData>
    <row r="1" spans="1:51" ht="14" thickBot="1" x14ac:dyDescent="0.3">
      <c r="A1" s="67" t="s">
        <v>48</v>
      </c>
      <c r="B1" s="67"/>
      <c r="C1" s="67"/>
      <c r="D1" s="67"/>
      <c r="E1" s="68"/>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row>
    <row r="2" spans="1:51" ht="14" thickBot="1" x14ac:dyDescent="0.3">
      <c r="A2" s="42" t="s">
        <v>39</v>
      </c>
      <c r="B2" s="69"/>
      <c r="C2" s="69"/>
      <c r="D2" s="69"/>
      <c r="E2" s="70"/>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row>
    <row r="3" spans="1:51" ht="14" thickBot="1" x14ac:dyDescent="0.3">
      <c r="A3" s="42" t="s">
        <v>129</v>
      </c>
      <c r="B3" s="69"/>
      <c r="C3" s="69"/>
      <c r="D3" s="69"/>
      <c r="E3" s="70"/>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row>
    <row r="4" spans="1:51" ht="23.5" thickBot="1" x14ac:dyDescent="0.4">
      <c r="A4" s="512" t="s">
        <v>51</v>
      </c>
      <c r="B4" s="501" t="s">
        <v>35</v>
      </c>
      <c r="C4" s="501" t="s">
        <v>36</v>
      </c>
      <c r="D4" s="501" t="s">
        <v>37</v>
      </c>
      <c r="E4" s="501" t="s">
        <v>38</v>
      </c>
      <c r="F4" s="497"/>
      <c r="G4" s="497"/>
      <c r="H4" s="497"/>
      <c r="I4" s="497"/>
      <c r="J4" s="497"/>
      <c r="K4" s="497"/>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row>
    <row r="5" spans="1:51" s="462" customFormat="1" ht="37.5" x14ac:dyDescent="0.35">
      <c r="A5" s="46" t="s">
        <v>52</v>
      </c>
      <c r="B5" s="502" t="s">
        <v>29</v>
      </c>
      <c r="C5" s="503" t="s">
        <v>130</v>
      </c>
      <c r="D5" s="504"/>
      <c r="E5" s="505"/>
      <c r="F5" s="497"/>
      <c r="G5" s="497"/>
      <c r="H5" s="497"/>
      <c r="I5" s="497"/>
      <c r="J5" s="497"/>
      <c r="K5" s="497"/>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43"/>
      <c r="AT5" s="443"/>
      <c r="AU5" s="443"/>
      <c r="AV5" s="443"/>
      <c r="AW5" s="443"/>
      <c r="AX5" s="443"/>
      <c r="AY5" s="443"/>
    </row>
    <row r="6" spans="1:51" s="18" customFormat="1" ht="37.5" x14ac:dyDescent="0.35">
      <c r="A6" s="44"/>
      <c r="B6" s="506" t="s">
        <v>29</v>
      </c>
      <c r="C6" s="500" t="s">
        <v>130</v>
      </c>
      <c r="D6" s="498"/>
      <c r="E6" s="50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row>
    <row r="7" spans="1:51" s="18" customFormat="1" ht="38" thickBot="1" x14ac:dyDescent="0.4">
      <c r="A7" s="45"/>
      <c r="B7" s="506" t="s">
        <v>29</v>
      </c>
      <c r="C7" s="500" t="s">
        <v>130</v>
      </c>
      <c r="D7" s="498"/>
      <c r="E7" s="50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row>
    <row r="8" spans="1:51" s="18" customFormat="1" ht="38" thickBot="1" x14ac:dyDescent="0.4">
      <c r="A8" s="513" t="s">
        <v>53</v>
      </c>
      <c r="B8" s="508" t="s">
        <v>29</v>
      </c>
      <c r="C8" s="514" t="s">
        <v>130</v>
      </c>
      <c r="D8" s="509"/>
      <c r="E8" s="510"/>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row>
    <row r="9" spans="1:51" s="18" customFormat="1" ht="46.5" thickBot="1" x14ac:dyDescent="0.4">
      <c r="A9" s="513" t="s">
        <v>54</v>
      </c>
      <c r="B9" s="508" t="s">
        <v>29</v>
      </c>
      <c r="C9" s="514" t="s">
        <v>130</v>
      </c>
      <c r="D9" s="509"/>
      <c r="E9" s="510"/>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row>
    <row r="10" spans="1:51" s="18" customFormat="1" ht="69.5" thickBot="1" x14ac:dyDescent="0.4">
      <c r="A10" s="513" t="s">
        <v>55</v>
      </c>
      <c r="B10" s="508" t="s">
        <v>29</v>
      </c>
      <c r="C10" s="514" t="s">
        <v>130</v>
      </c>
      <c r="D10" s="509"/>
      <c r="E10" s="510"/>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row>
    <row r="11" spans="1:51" s="18" customFormat="1" ht="38" thickBot="1" x14ac:dyDescent="0.4">
      <c r="A11" s="513" t="s">
        <v>56</v>
      </c>
      <c r="B11" s="508" t="s">
        <v>29</v>
      </c>
      <c r="C11" s="514" t="s">
        <v>130</v>
      </c>
      <c r="D11" s="509"/>
      <c r="E11" s="510"/>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row>
    <row r="12" spans="1:51" s="18" customFormat="1" x14ac:dyDescent="0.25">
      <c r="A12" s="495"/>
      <c r="B12" s="495"/>
      <c r="C12" s="495"/>
      <c r="D12" s="495"/>
      <c r="E12" s="496"/>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row>
    <row r="13" spans="1:51" s="18" customFormat="1" x14ac:dyDescent="0.25">
      <c r="A13" s="511" t="s">
        <v>29</v>
      </c>
      <c r="B13" s="495"/>
      <c r="C13" s="495"/>
      <c r="D13" s="495"/>
      <c r="E13" s="496"/>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row>
    <row r="14" spans="1:51" s="18" customFormat="1" x14ac:dyDescent="0.25">
      <c r="A14" s="511" t="s">
        <v>28</v>
      </c>
      <c r="B14" s="495"/>
      <c r="C14" s="495"/>
      <c r="D14" s="495"/>
      <c r="E14" s="496"/>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row>
    <row r="15" spans="1:51" s="18" customFormat="1" x14ac:dyDescent="0.25">
      <c r="A15" s="511" t="s">
        <v>30</v>
      </c>
      <c r="B15" s="495"/>
      <c r="C15" s="495"/>
      <c r="D15" s="495"/>
      <c r="E15" s="496"/>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row>
    <row r="16" spans="1:51" s="18" customFormat="1" x14ac:dyDescent="0.25">
      <c r="A16" s="495"/>
      <c r="B16" s="495"/>
      <c r="C16" s="495"/>
      <c r="D16" s="495"/>
      <c r="E16" s="496"/>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row>
    <row r="17" spans="1:44" s="18" customFormat="1" ht="17.5" x14ac:dyDescent="0.35">
      <c r="A17" s="460"/>
      <c r="B17" s="16"/>
      <c r="C17" s="467"/>
      <c r="D17" s="468"/>
      <c r="E17" s="496"/>
      <c r="F17" s="17"/>
      <c r="G17" s="17"/>
      <c r="H17" s="17"/>
      <c r="I17" s="17"/>
      <c r="J17" s="17"/>
    </row>
    <row r="18" spans="1:44" s="18" customFormat="1" ht="17.5" x14ac:dyDescent="0.35">
      <c r="A18" s="460"/>
      <c r="B18" s="16"/>
      <c r="C18" s="467"/>
      <c r="D18" s="468"/>
      <c r="E18" s="496"/>
      <c r="F18" s="17"/>
      <c r="G18" s="17"/>
      <c r="H18" s="17"/>
      <c r="I18" s="17"/>
      <c r="J18" s="17"/>
    </row>
    <row r="19" spans="1:44" s="18" customFormat="1" ht="17.5" x14ac:dyDescent="0.35">
      <c r="A19" s="460"/>
      <c r="B19" s="16"/>
      <c r="C19" s="467"/>
      <c r="D19" s="468"/>
      <c r="E19" s="496"/>
      <c r="F19" s="17"/>
      <c r="G19" s="17"/>
      <c r="H19" s="17"/>
      <c r="I19" s="17"/>
      <c r="J19" s="17"/>
    </row>
    <row r="20" spans="1:44" s="18" customFormat="1" ht="17.5" x14ac:dyDescent="0.35">
      <c r="A20" s="460"/>
      <c r="B20" s="16"/>
      <c r="C20" s="467"/>
      <c r="D20" s="468"/>
      <c r="E20" s="496"/>
      <c r="F20" s="17"/>
      <c r="G20" s="17"/>
      <c r="H20" s="17"/>
      <c r="I20" s="17"/>
      <c r="J20" s="17"/>
    </row>
    <row r="21" spans="1:44" s="18" customFormat="1" ht="17.5" x14ac:dyDescent="0.35">
      <c r="A21" s="460"/>
      <c r="B21" s="16"/>
      <c r="C21" s="467"/>
      <c r="D21" s="468"/>
      <c r="E21" s="496"/>
      <c r="F21" s="17"/>
      <c r="G21" s="17"/>
      <c r="H21" s="17"/>
      <c r="I21" s="17"/>
      <c r="J21" s="17"/>
    </row>
    <row r="22" spans="1:44" s="18" customFormat="1" ht="17.5" x14ac:dyDescent="0.35">
      <c r="A22" s="460"/>
      <c r="B22" s="16"/>
      <c r="C22" s="467"/>
      <c r="D22" s="468"/>
      <c r="E22" s="496"/>
      <c r="F22" s="17"/>
      <c r="G22" s="17"/>
      <c r="H22" s="17"/>
      <c r="I22" s="17"/>
      <c r="J22" s="17"/>
    </row>
    <row r="23" spans="1:44" s="18" customFormat="1" ht="17.5" x14ac:dyDescent="0.35">
      <c r="A23" s="460"/>
      <c r="B23" s="16"/>
      <c r="C23" s="467"/>
      <c r="D23" s="468"/>
      <c r="E23" s="496"/>
      <c r="F23" s="17"/>
      <c r="G23" s="17"/>
      <c r="H23" s="17"/>
      <c r="I23" s="17"/>
      <c r="J23" s="17"/>
    </row>
    <row r="24" spans="1:44" s="18" customFormat="1" ht="17.5" x14ac:dyDescent="0.35">
      <c r="A24" s="460"/>
      <c r="B24" s="16"/>
      <c r="C24" s="467"/>
      <c r="D24" s="468"/>
      <c r="E24" s="496"/>
      <c r="F24" s="17"/>
      <c r="G24" s="17"/>
      <c r="H24" s="17"/>
      <c r="I24" s="17"/>
      <c r="J24" s="17"/>
    </row>
    <row r="25" spans="1:44" s="18" customFormat="1" ht="17.5" x14ac:dyDescent="0.35">
      <c r="A25" s="460"/>
      <c r="B25" s="16"/>
      <c r="C25" s="467"/>
      <c r="D25" s="468"/>
      <c r="E25" s="496"/>
      <c r="F25" s="17"/>
      <c r="G25" s="17"/>
      <c r="H25" s="17"/>
      <c r="I25" s="17"/>
      <c r="J25" s="17"/>
    </row>
    <row r="26" spans="1:44" s="18" customFormat="1" ht="17.5" x14ac:dyDescent="0.35">
      <c r="A26" s="460"/>
      <c r="B26" s="16"/>
      <c r="C26" s="467"/>
      <c r="D26" s="468"/>
      <c r="E26" s="496"/>
      <c r="F26" s="17"/>
      <c r="G26" s="17"/>
      <c r="H26" s="17"/>
      <c r="I26" s="17"/>
      <c r="J26" s="17"/>
    </row>
    <row r="27" spans="1:44" s="18" customFormat="1" ht="17.5" x14ac:dyDescent="0.35">
      <c r="A27" s="460"/>
      <c r="B27" s="16"/>
      <c r="C27" s="467"/>
      <c r="D27" s="468"/>
      <c r="E27" s="496"/>
      <c r="F27" s="17"/>
      <c r="G27" s="17"/>
      <c r="H27" s="17"/>
      <c r="I27" s="17"/>
      <c r="J27" s="17"/>
    </row>
    <row r="28" spans="1:44" s="18" customFormat="1" ht="17.5" x14ac:dyDescent="0.35">
      <c r="A28" s="460"/>
      <c r="B28" s="16"/>
      <c r="C28" s="467"/>
      <c r="D28" s="468"/>
      <c r="E28" s="496"/>
      <c r="F28" s="17"/>
      <c r="G28" s="17"/>
      <c r="H28" s="17"/>
      <c r="I28" s="17"/>
      <c r="J28" s="17"/>
    </row>
    <row r="29" spans="1:44" s="18" customFormat="1" ht="17.5" x14ac:dyDescent="0.35">
      <c r="A29" s="460"/>
      <c r="B29" s="16"/>
      <c r="C29" s="467"/>
      <c r="D29" s="468"/>
      <c r="E29" s="496"/>
      <c r="F29" s="17"/>
      <c r="G29" s="17"/>
      <c r="H29" s="17"/>
      <c r="I29" s="17"/>
      <c r="J29" s="17"/>
    </row>
    <row r="30" spans="1:44" x14ac:dyDescent="0.25">
      <c r="A30" s="484"/>
      <c r="B30" s="484"/>
      <c r="C30" s="484"/>
      <c r="D30" s="484"/>
      <c r="E30" s="496"/>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row>
    <row r="31" spans="1:44" x14ac:dyDescent="0.25">
      <c r="A31" s="23"/>
      <c r="B31" s="484"/>
      <c r="C31" s="484"/>
      <c r="D31" s="484"/>
      <c r="E31" s="496"/>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row>
    <row r="32" spans="1:44" x14ac:dyDescent="0.25">
      <c r="A32" s="23"/>
      <c r="B32" s="484"/>
      <c r="C32" s="484"/>
      <c r="D32" s="484"/>
      <c r="E32" s="496"/>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row>
    <row r="33" spans="1:44" x14ac:dyDescent="0.25">
      <c r="A33" s="23"/>
      <c r="B33" s="484"/>
      <c r="C33" s="484"/>
      <c r="D33" s="484"/>
      <c r="E33" s="496"/>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row>
    <row r="34" spans="1:44" x14ac:dyDescent="0.25">
      <c r="A34" s="484"/>
      <c r="B34" s="484"/>
      <c r="C34" s="484"/>
      <c r="D34" s="484"/>
      <c r="E34" s="496"/>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row>
    <row r="35" spans="1:44" x14ac:dyDescent="0.25">
      <c r="A35" s="484"/>
      <c r="B35" s="484"/>
      <c r="C35" s="484"/>
      <c r="D35" s="484"/>
      <c r="E35" s="496"/>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row>
    <row r="36" spans="1:44" x14ac:dyDescent="0.25">
      <c r="A36" s="484"/>
      <c r="B36" s="484"/>
      <c r="C36" s="484"/>
      <c r="D36" s="484"/>
      <c r="E36" s="496"/>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row>
    <row r="37" spans="1:44" x14ac:dyDescent="0.25">
      <c r="A37" s="484"/>
      <c r="B37" s="484"/>
      <c r="C37" s="484"/>
      <c r="D37" s="484"/>
      <c r="E37" s="496"/>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row>
    <row r="38" spans="1:44" x14ac:dyDescent="0.25">
      <c r="A38" s="484"/>
      <c r="B38" s="484"/>
      <c r="C38" s="484"/>
      <c r="D38" s="484"/>
      <c r="E38" s="496"/>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row>
    <row r="39" spans="1:44" x14ac:dyDescent="0.25">
      <c r="A39" s="484"/>
      <c r="B39" s="484"/>
      <c r="C39" s="484"/>
      <c r="D39" s="484"/>
      <c r="E39" s="496"/>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row>
    <row r="40" spans="1:44" x14ac:dyDescent="0.25">
      <c r="A40" s="484"/>
      <c r="B40" s="484"/>
      <c r="C40" s="484"/>
      <c r="D40" s="484"/>
      <c r="E40" s="496"/>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row>
    <row r="41" spans="1:44" x14ac:dyDescent="0.25">
      <c r="A41" s="484"/>
      <c r="B41" s="484"/>
      <c r="C41" s="484"/>
      <c r="D41" s="484"/>
      <c r="E41" s="496"/>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row>
    <row r="42" spans="1:44" x14ac:dyDescent="0.25">
      <c r="A42" s="484"/>
      <c r="B42" s="484"/>
      <c r="C42" s="484"/>
      <c r="D42" s="484"/>
      <c r="E42" s="496"/>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row>
    <row r="43" spans="1:44" x14ac:dyDescent="0.25">
      <c r="A43" s="484"/>
      <c r="B43" s="484"/>
      <c r="C43" s="484"/>
      <c r="D43" s="484"/>
      <c r="E43" s="496"/>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row>
    <row r="44" spans="1:44" x14ac:dyDescent="0.25">
      <c r="A44" s="484"/>
      <c r="B44" s="484"/>
      <c r="C44" s="484"/>
      <c r="D44" s="484"/>
      <c r="E44" s="496"/>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row>
    <row r="45" spans="1:44" x14ac:dyDescent="0.25">
      <c r="A45" s="484"/>
      <c r="B45" s="484"/>
      <c r="C45" s="484"/>
      <c r="D45" s="484"/>
      <c r="E45" s="496"/>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row>
    <row r="46" spans="1:44" x14ac:dyDescent="0.25">
      <c r="A46" s="484"/>
      <c r="B46" s="484"/>
      <c r="C46" s="484"/>
      <c r="D46" s="484"/>
      <c r="E46" s="496"/>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row>
    <row r="47" spans="1:44" x14ac:dyDescent="0.25">
      <c r="A47" s="484"/>
      <c r="B47" s="484"/>
      <c r="C47" s="484"/>
      <c r="D47" s="484"/>
      <c r="E47" s="496"/>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row>
    <row r="48" spans="1:44" x14ac:dyDescent="0.25">
      <c r="A48" s="484"/>
      <c r="B48" s="484"/>
      <c r="C48" s="484"/>
      <c r="D48" s="484"/>
      <c r="E48" s="496"/>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row>
    <row r="49" spans="1:44" x14ac:dyDescent="0.25">
      <c r="A49" s="484"/>
      <c r="B49" s="484"/>
      <c r="C49" s="484"/>
      <c r="D49" s="484"/>
      <c r="E49" s="496"/>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484"/>
    </row>
    <row r="50" spans="1:44" x14ac:dyDescent="0.25">
      <c r="A50" s="484"/>
      <c r="B50" s="484"/>
      <c r="C50" s="484"/>
      <c r="D50" s="484"/>
      <c r="E50" s="496"/>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row>
    <row r="51" spans="1:44" x14ac:dyDescent="0.25">
      <c r="A51" s="484"/>
      <c r="B51" s="484"/>
      <c r="C51" s="484"/>
      <c r="D51" s="484"/>
      <c r="E51" s="496"/>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4"/>
      <c r="AQ51" s="484"/>
      <c r="AR51" s="484"/>
    </row>
    <row r="52" spans="1:44" x14ac:dyDescent="0.25">
      <c r="A52" s="484"/>
      <c r="B52" s="484"/>
      <c r="C52" s="484"/>
      <c r="D52" s="484"/>
      <c r="E52" s="496"/>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484"/>
      <c r="AP52" s="484"/>
      <c r="AQ52" s="484"/>
      <c r="AR52" s="484"/>
    </row>
    <row r="53" spans="1:44" x14ac:dyDescent="0.25">
      <c r="A53" s="484"/>
      <c r="B53" s="484"/>
      <c r="C53" s="484"/>
      <c r="D53" s="484"/>
      <c r="E53" s="496"/>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84"/>
      <c r="AP53" s="484"/>
      <c r="AQ53" s="484"/>
      <c r="AR53" s="484"/>
    </row>
    <row r="54" spans="1:44" x14ac:dyDescent="0.25">
      <c r="A54" s="484"/>
      <c r="B54" s="484"/>
      <c r="C54" s="484"/>
      <c r="D54" s="484"/>
      <c r="E54" s="496"/>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row>
    <row r="55" spans="1:44" x14ac:dyDescent="0.25">
      <c r="A55" s="484"/>
      <c r="B55" s="484"/>
      <c r="C55" s="484"/>
      <c r="D55" s="484"/>
      <c r="E55" s="496"/>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484"/>
    </row>
    <row r="56" spans="1:44" x14ac:dyDescent="0.25">
      <c r="A56" s="484"/>
      <c r="B56" s="484"/>
      <c r="C56" s="484"/>
      <c r="D56" s="484"/>
      <c r="E56" s="496"/>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484"/>
    </row>
    <row r="57" spans="1:44" x14ac:dyDescent="0.25">
      <c r="A57" s="484"/>
      <c r="B57" s="484"/>
      <c r="C57" s="484"/>
      <c r="D57" s="484"/>
      <c r="E57" s="496"/>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row>
    <row r="58" spans="1:44" x14ac:dyDescent="0.25">
      <c r="A58" s="484"/>
      <c r="B58" s="484"/>
      <c r="C58" s="484"/>
      <c r="D58" s="484"/>
      <c r="E58" s="496"/>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row>
    <row r="59" spans="1:44" x14ac:dyDescent="0.25">
      <c r="A59" s="484"/>
      <c r="B59" s="484"/>
      <c r="C59" s="484"/>
      <c r="D59" s="484"/>
      <c r="E59" s="496"/>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row>
    <row r="60" spans="1:44" x14ac:dyDescent="0.25">
      <c r="A60" s="484"/>
      <c r="B60" s="484"/>
      <c r="C60" s="484"/>
      <c r="D60" s="484"/>
      <c r="E60" s="496"/>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row>
    <row r="61" spans="1:44" x14ac:dyDescent="0.25">
      <c r="A61" s="484"/>
      <c r="B61" s="484"/>
      <c r="C61" s="484"/>
      <c r="D61" s="484"/>
      <c r="E61" s="496"/>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row>
    <row r="62" spans="1:44" x14ac:dyDescent="0.25">
      <c r="A62" s="484"/>
      <c r="B62" s="484"/>
      <c r="C62" s="484"/>
      <c r="D62" s="484"/>
      <c r="E62" s="496"/>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row>
    <row r="63" spans="1:44" x14ac:dyDescent="0.25">
      <c r="A63" s="484"/>
      <c r="B63" s="484"/>
      <c r="C63" s="484"/>
      <c r="D63" s="484"/>
      <c r="E63" s="496"/>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row>
    <row r="64" spans="1:44" x14ac:dyDescent="0.25">
      <c r="A64" s="484"/>
      <c r="B64" s="484"/>
      <c r="C64" s="484"/>
      <c r="D64" s="484"/>
      <c r="E64" s="496"/>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row>
    <row r="65" spans="1:44" x14ac:dyDescent="0.25">
      <c r="A65" s="484"/>
      <c r="B65" s="484"/>
      <c r="C65" s="484"/>
      <c r="D65" s="484"/>
      <c r="E65" s="496"/>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row>
    <row r="66" spans="1:44" x14ac:dyDescent="0.25">
      <c r="A66" s="484"/>
      <c r="B66" s="484"/>
      <c r="C66" s="484"/>
      <c r="D66" s="484"/>
      <c r="E66" s="496"/>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84"/>
      <c r="AP66" s="484"/>
      <c r="AQ66" s="484"/>
      <c r="AR66" s="484"/>
    </row>
    <row r="67" spans="1:44" x14ac:dyDescent="0.25">
      <c r="A67" s="484"/>
      <c r="B67" s="484"/>
      <c r="C67" s="484"/>
      <c r="D67" s="484"/>
      <c r="E67" s="496"/>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84"/>
      <c r="AP67" s="484"/>
      <c r="AQ67" s="484"/>
      <c r="AR67" s="484"/>
    </row>
    <row r="68" spans="1:44" x14ac:dyDescent="0.25">
      <c r="A68" s="484"/>
      <c r="B68" s="484"/>
      <c r="C68" s="484"/>
      <c r="D68" s="484"/>
      <c r="E68" s="496"/>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row>
    <row r="69" spans="1:44" x14ac:dyDescent="0.25">
      <c r="A69" s="484"/>
      <c r="B69" s="484"/>
      <c r="C69" s="484"/>
      <c r="D69" s="484"/>
      <c r="E69" s="496"/>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row>
    <row r="70" spans="1:44" x14ac:dyDescent="0.25">
      <c r="A70" s="484"/>
      <c r="B70" s="484"/>
      <c r="C70" s="484"/>
      <c r="D70" s="484"/>
      <c r="E70" s="496"/>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row>
    <row r="71" spans="1:44" x14ac:dyDescent="0.25">
      <c r="A71" s="484"/>
      <c r="B71" s="484"/>
      <c r="C71" s="484"/>
      <c r="D71" s="484"/>
      <c r="E71" s="496"/>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row>
    <row r="72" spans="1:44" x14ac:dyDescent="0.25">
      <c r="A72" s="484"/>
      <c r="B72" s="484"/>
      <c r="C72" s="484"/>
      <c r="D72" s="484"/>
      <c r="E72" s="496"/>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row>
    <row r="73" spans="1:44" x14ac:dyDescent="0.25">
      <c r="A73" s="484"/>
      <c r="B73" s="484"/>
      <c r="C73" s="484"/>
      <c r="D73" s="484"/>
      <c r="E73" s="496"/>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4"/>
      <c r="AR73" s="484"/>
    </row>
    <row r="74" spans="1:44" x14ac:dyDescent="0.25">
      <c r="A74" s="484"/>
      <c r="B74" s="484"/>
      <c r="C74" s="484"/>
      <c r="D74" s="484"/>
      <c r="E74" s="496"/>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row>
    <row r="75" spans="1:44" x14ac:dyDescent="0.25">
      <c r="A75" s="484"/>
      <c r="B75" s="484"/>
      <c r="C75" s="484"/>
      <c r="D75" s="484"/>
      <c r="E75" s="496"/>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row>
  </sheetData>
  <sheetProtection formatCells="0" formatColumns="0" formatRows="0"/>
  <mergeCells count="4">
    <mergeCell ref="A5:A7"/>
    <mergeCell ref="A1:E1"/>
    <mergeCell ref="A2:E2"/>
    <mergeCell ref="A3:E3"/>
  </mergeCells>
  <dataValidations count="1">
    <dataValidation type="list" allowBlank="1" showInputMessage="1" showErrorMessage="1" sqref="B5:B29" xr:uid="{00000000-0002-0000-1800-000000000000}">
      <formula1>$A$31:$A$33</formula1>
    </dataValidation>
  </dataValidations>
  <hyperlinks>
    <hyperlink ref="C8" r:id="rId1" xr:uid="{00000000-0004-0000-1800-000000000000}"/>
    <hyperlink ref="C9" r:id="rId2" xr:uid="{00000000-0004-0000-1800-000001000000}"/>
    <hyperlink ref="C10" r:id="rId3" xr:uid="{00000000-0004-0000-1800-000002000000}"/>
    <hyperlink ref="C11" r:id="rId4" xr:uid="{00000000-0004-0000-1800-000003000000}"/>
  </hyperlinks>
  <pageMargins left="0.23622047244094488" right="0.23622047244094488" top="0.74803149606299213" bottom="0.74803149606299213" header="0.31496062992125984" footer="0.31496062992125984"/>
  <pageSetup paperSize="9" scale="54" orientation="landscape" r:id="rId5"/>
  <headerFooter alignWithMargins="0">
    <oddHeader>&amp;L&amp;"Arial,Bold Italic"FINAL&amp;C&amp;"Arial,Bold"&amp;U&amp;A&amp;R&amp;P</oddHeader>
    <oddFooter>&amp;L
&amp;F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Y75"/>
  <sheetViews>
    <sheetView zoomScale="120" zoomScaleNormal="120" workbookViewId="0">
      <selection sqref="A1:XFD1048576"/>
    </sheetView>
  </sheetViews>
  <sheetFormatPr defaultColWidth="9.1796875" defaultRowHeight="13.5" x14ac:dyDescent="0.25"/>
  <cols>
    <col min="1" max="1" width="39.26953125" style="443" customWidth="1"/>
    <col min="2" max="2" width="30.453125" style="443" customWidth="1"/>
    <col min="3" max="3" width="23.81640625" style="443" customWidth="1"/>
    <col min="4" max="4" width="20.7265625" style="443" customWidth="1"/>
    <col min="5" max="5" width="27.54296875" style="466" customWidth="1"/>
    <col min="6" max="6" width="14.26953125" style="466" customWidth="1"/>
    <col min="7" max="8" width="0" style="443" hidden="1" customWidth="1"/>
    <col min="9" max="256" width="9.1796875" style="443"/>
    <col min="257" max="257" width="39.26953125" style="443" customWidth="1"/>
    <col min="258" max="258" width="30.453125" style="443" customWidth="1"/>
    <col min="259" max="259" width="23.81640625" style="443" customWidth="1"/>
    <col min="260" max="260" width="20.7265625" style="443" customWidth="1"/>
    <col min="261" max="261" width="27.54296875" style="443" customWidth="1"/>
    <col min="262" max="262" width="14.26953125" style="443" customWidth="1"/>
    <col min="263" max="264" width="0" style="443" hidden="1" customWidth="1"/>
    <col min="265" max="512" width="9.1796875" style="443"/>
    <col min="513" max="513" width="39.26953125" style="443" customWidth="1"/>
    <col min="514" max="514" width="30.453125" style="443" customWidth="1"/>
    <col min="515" max="515" width="23.81640625" style="443" customWidth="1"/>
    <col min="516" max="516" width="20.7265625" style="443" customWidth="1"/>
    <col min="517" max="517" width="27.54296875" style="443" customWidth="1"/>
    <col min="518" max="518" width="14.26953125" style="443" customWidth="1"/>
    <col min="519" max="520" width="0" style="443" hidden="1" customWidth="1"/>
    <col min="521" max="768" width="9.1796875" style="443"/>
    <col min="769" max="769" width="39.26953125" style="443" customWidth="1"/>
    <col min="770" max="770" width="30.453125" style="443" customWidth="1"/>
    <col min="771" max="771" width="23.81640625" style="443" customWidth="1"/>
    <col min="772" max="772" width="20.7265625" style="443" customWidth="1"/>
    <col min="773" max="773" width="27.54296875" style="443" customWidth="1"/>
    <col min="774" max="774" width="14.26953125" style="443" customWidth="1"/>
    <col min="775" max="776" width="0" style="443" hidden="1" customWidth="1"/>
    <col min="777" max="1024" width="9.1796875" style="443"/>
    <col min="1025" max="1025" width="39.26953125" style="443" customWidth="1"/>
    <col min="1026" max="1026" width="30.453125" style="443" customWidth="1"/>
    <col min="1027" max="1027" width="23.81640625" style="443" customWidth="1"/>
    <col min="1028" max="1028" width="20.7265625" style="443" customWidth="1"/>
    <col min="1029" max="1029" width="27.54296875" style="443" customWidth="1"/>
    <col min="1030" max="1030" width="14.26953125" style="443" customWidth="1"/>
    <col min="1031" max="1032" width="0" style="443" hidden="1" customWidth="1"/>
    <col min="1033" max="1280" width="9.1796875" style="443"/>
    <col min="1281" max="1281" width="39.26953125" style="443" customWidth="1"/>
    <col min="1282" max="1282" width="30.453125" style="443" customWidth="1"/>
    <col min="1283" max="1283" width="23.81640625" style="443" customWidth="1"/>
    <col min="1284" max="1284" width="20.7265625" style="443" customWidth="1"/>
    <col min="1285" max="1285" width="27.54296875" style="443" customWidth="1"/>
    <col min="1286" max="1286" width="14.26953125" style="443" customWidth="1"/>
    <col min="1287" max="1288" width="0" style="443" hidden="1" customWidth="1"/>
    <col min="1289" max="1536" width="9.1796875" style="443"/>
    <col min="1537" max="1537" width="39.26953125" style="443" customWidth="1"/>
    <col min="1538" max="1538" width="30.453125" style="443" customWidth="1"/>
    <col min="1539" max="1539" width="23.81640625" style="443" customWidth="1"/>
    <col min="1540" max="1540" width="20.7265625" style="443" customWidth="1"/>
    <col min="1541" max="1541" width="27.54296875" style="443" customWidth="1"/>
    <col min="1542" max="1542" width="14.26953125" style="443" customWidth="1"/>
    <col min="1543" max="1544" width="0" style="443" hidden="1" customWidth="1"/>
    <col min="1545" max="1792" width="9.1796875" style="443"/>
    <col min="1793" max="1793" width="39.26953125" style="443" customWidth="1"/>
    <col min="1794" max="1794" width="30.453125" style="443" customWidth="1"/>
    <col min="1795" max="1795" width="23.81640625" style="443" customWidth="1"/>
    <col min="1796" max="1796" width="20.7265625" style="443" customWidth="1"/>
    <col min="1797" max="1797" width="27.54296875" style="443" customWidth="1"/>
    <col min="1798" max="1798" width="14.26953125" style="443" customWidth="1"/>
    <col min="1799" max="1800" width="0" style="443" hidden="1" customWidth="1"/>
    <col min="1801" max="2048" width="9.1796875" style="443"/>
    <col min="2049" max="2049" width="39.26953125" style="443" customWidth="1"/>
    <col min="2050" max="2050" width="30.453125" style="443" customWidth="1"/>
    <col min="2051" max="2051" width="23.81640625" style="443" customWidth="1"/>
    <col min="2052" max="2052" width="20.7265625" style="443" customWidth="1"/>
    <col min="2053" max="2053" width="27.54296875" style="443" customWidth="1"/>
    <col min="2054" max="2054" width="14.26953125" style="443" customWidth="1"/>
    <col min="2055" max="2056" width="0" style="443" hidden="1" customWidth="1"/>
    <col min="2057" max="2304" width="9.1796875" style="443"/>
    <col min="2305" max="2305" width="39.26953125" style="443" customWidth="1"/>
    <col min="2306" max="2306" width="30.453125" style="443" customWidth="1"/>
    <col min="2307" max="2307" width="23.81640625" style="443" customWidth="1"/>
    <col min="2308" max="2308" width="20.7265625" style="443" customWidth="1"/>
    <col min="2309" max="2309" width="27.54296875" style="443" customWidth="1"/>
    <col min="2310" max="2310" width="14.26953125" style="443" customWidth="1"/>
    <col min="2311" max="2312" width="0" style="443" hidden="1" customWidth="1"/>
    <col min="2313" max="2560" width="9.1796875" style="443"/>
    <col min="2561" max="2561" width="39.26953125" style="443" customWidth="1"/>
    <col min="2562" max="2562" width="30.453125" style="443" customWidth="1"/>
    <col min="2563" max="2563" width="23.81640625" style="443" customWidth="1"/>
    <col min="2564" max="2564" width="20.7265625" style="443" customWidth="1"/>
    <col min="2565" max="2565" width="27.54296875" style="443" customWidth="1"/>
    <col min="2566" max="2566" width="14.26953125" style="443" customWidth="1"/>
    <col min="2567" max="2568" width="0" style="443" hidden="1" customWidth="1"/>
    <col min="2569" max="2816" width="9.1796875" style="443"/>
    <col min="2817" max="2817" width="39.26953125" style="443" customWidth="1"/>
    <col min="2818" max="2818" width="30.453125" style="443" customWidth="1"/>
    <col min="2819" max="2819" width="23.81640625" style="443" customWidth="1"/>
    <col min="2820" max="2820" width="20.7265625" style="443" customWidth="1"/>
    <col min="2821" max="2821" width="27.54296875" style="443" customWidth="1"/>
    <col min="2822" max="2822" width="14.26953125" style="443" customWidth="1"/>
    <col min="2823" max="2824" width="0" style="443" hidden="1" customWidth="1"/>
    <col min="2825" max="3072" width="9.1796875" style="443"/>
    <col min="3073" max="3073" width="39.26953125" style="443" customWidth="1"/>
    <col min="3074" max="3074" width="30.453125" style="443" customWidth="1"/>
    <col min="3075" max="3075" width="23.81640625" style="443" customWidth="1"/>
    <col min="3076" max="3076" width="20.7265625" style="443" customWidth="1"/>
    <col min="3077" max="3077" width="27.54296875" style="443" customWidth="1"/>
    <col min="3078" max="3078" width="14.26953125" style="443" customWidth="1"/>
    <col min="3079" max="3080" width="0" style="443" hidden="1" customWidth="1"/>
    <col min="3081" max="3328" width="9.1796875" style="443"/>
    <col min="3329" max="3329" width="39.26953125" style="443" customWidth="1"/>
    <col min="3330" max="3330" width="30.453125" style="443" customWidth="1"/>
    <col min="3331" max="3331" width="23.81640625" style="443" customWidth="1"/>
    <col min="3332" max="3332" width="20.7265625" style="443" customWidth="1"/>
    <col min="3333" max="3333" width="27.54296875" style="443" customWidth="1"/>
    <col min="3334" max="3334" width="14.26953125" style="443" customWidth="1"/>
    <col min="3335" max="3336" width="0" style="443" hidden="1" customWidth="1"/>
    <col min="3337" max="3584" width="9.1796875" style="443"/>
    <col min="3585" max="3585" width="39.26953125" style="443" customWidth="1"/>
    <col min="3586" max="3586" width="30.453125" style="443" customWidth="1"/>
    <col min="3587" max="3587" width="23.81640625" style="443" customWidth="1"/>
    <col min="3588" max="3588" width="20.7265625" style="443" customWidth="1"/>
    <col min="3589" max="3589" width="27.54296875" style="443" customWidth="1"/>
    <col min="3590" max="3590" width="14.26953125" style="443" customWidth="1"/>
    <col min="3591" max="3592" width="0" style="443" hidden="1" customWidth="1"/>
    <col min="3593" max="3840" width="9.1796875" style="443"/>
    <col min="3841" max="3841" width="39.26953125" style="443" customWidth="1"/>
    <col min="3842" max="3842" width="30.453125" style="443" customWidth="1"/>
    <col min="3843" max="3843" width="23.81640625" style="443" customWidth="1"/>
    <col min="3844" max="3844" width="20.7265625" style="443" customWidth="1"/>
    <col min="3845" max="3845" width="27.54296875" style="443" customWidth="1"/>
    <col min="3846" max="3846" width="14.26953125" style="443" customWidth="1"/>
    <col min="3847" max="3848" width="0" style="443" hidden="1" customWidth="1"/>
    <col min="3849" max="4096" width="9.1796875" style="443"/>
    <col min="4097" max="4097" width="39.26953125" style="443" customWidth="1"/>
    <col min="4098" max="4098" width="30.453125" style="443" customWidth="1"/>
    <col min="4099" max="4099" width="23.81640625" style="443" customWidth="1"/>
    <col min="4100" max="4100" width="20.7265625" style="443" customWidth="1"/>
    <col min="4101" max="4101" width="27.54296875" style="443" customWidth="1"/>
    <col min="4102" max="4102" width="14.26953125" style="443" customWidth="1"/>
    <col min="4103" max="4104" width="0" style="443" hidden="1" customWidth="1"/>
    <col min="4105" max="4352" width="9.1796875" style="443"/>
    <col min="4353" max="4353" width="39.26953125" style="443" customWidth="1"/>
    <col min="4354" max="4354" width="30.453125" style="443" customWidth="1"/>
    <col min="4355" max="4355" width="23.81640625" style="443" customWidth="1"/>
    <col min="4356" max="4356" width="20.7265625" style="443" customWidth="1"/>
    <col min="4357" max="4357" width="27.54296875" style="443" customWidth="1"/>
    <col min="4358" max="4358" width="14.26953125" style="443" customWidth="1"/>
    <col min="4359" max="4360" width="0" style="443" hidden="1" customWidth="1"/>
    <col min="4361" max="4608" width="9.1796875" style="443"/>
    <col min="4609" max="4609" width="39.26953125" style="443" customWidth="1"/>
    <col min="4610" max="4610" width="30.453125" style="443" customWidth="1"/>
    <col min="4611" max="4611" width="23.81640625" style="443" customWidth="1"/>
    <col min="4612" max="4612" width="20.7265625" style="443" customWidth="1"/>
    <col min="4613" max="4613" width="27.54296875" style="443" customWidth="1"/>
    <col min="4614" max="4614" width="14.26953125" style="443" customWidth="1"/>
    <col min="4615" max="4616" width="0" style="443" hidden="1" customWidth="1"/>
    <col min="4617" max="4864" width="9.1796875" style="443"/>
    <col min="4865" max="4865" width="39.26953125" style="443" customWidth="1"/>
    <col min="4866" max="4866" width="30.453125" style="443" customWidth="1"/>
    <col min="4867" max="4867" width="23.81640625" style="443" customWidth="1"/>
    <col min="4868" max="4868" width="20.7265625" style="443" customWidth="1"/>
    <col min="4869" max="4869" width="27.54296875" style="443" customWidth="1"/>
    <col min="4870" max="4870" width="14.26953125" style="443" customWidth="1"/>
    <col min="4871" max="4872" width="0" style="443" hidden="1" customWidth="1"/>
    <col min="4873" max="5120" width="9.1796875" style="443"/>
    <col min="5121" max="5121" width="39.26953125" style="443" customWidth="1"/>
    <col min="5122" max="5122" width="30.453125" style="443" customWidth="1"/>
    <col min="5123" max="5123" width="23.81640625" style="443" customWidth="1"/>
    <col min="5124" max="5124" width="20.7265625" style="443" customWidth="1"/>
    <col min="5125" max="5125" width="27.54296875" style="443" customWidth="1"/>
    <col min="5126" max="5126" width="14.26953125" style="443" customWidth="1"/>
    <col min="5127" max="5128" width="0" style="443" hidden="1" customWidth="1"/>
    <col min="5129" max="5376" width="9.1796875" style="443"/>
    <col min="5377" max="5377" width="39.26953125" style="443" customWidth="1"/>
    <col min="5378" max="5378" width="30.453125" style="443" customWidth="1"/>
    <col min="5379" max="5379" width="23.81640625" style="443" customWidth="1"/>
    <col min="5380" max="5380" width="20.7265625" style="443" customWidth="1"/>
    <col min="5381" max="5381" width="27.54296875" style="443" customWidth="1"/>
    <col min="5382" max="5382" width="14.26953125" style="443" customWidth="1"/>
    <col min="5383" max="5384" width="0" style="443" hidden="1" customWidth="1"/>
    <col min="5385" max="5632" width="9.1796875" style="443"/>
    <col min="5633" max="5633" width="39.26953125" style="443" customWidth="1"/>
    <col min="5634" max="5634" width="30.453125" style="443" customWidth="1"/>
    <col min="5635" max="5635" width="23.81640625" style="443" customWidth="1"/>
    <col min="5636" max="5636" width="20.7265625" style="443" customWidth="1"/>
    <col min="5637" max="5637" width="27.54296875" style="443" customWidth="1"/>
    <col min="5638" max="5638" width="14.26953125" style="443" customWidth="1"/>
    <col min="5639" max="5640" width="0" style="443" hidden="1" customWidth="1"/>
    <col min="5641" max="5888" width="9.1796875" style="443"/>
    <col min="5889" max="5889" width="39.26953125" style="443" customWidth="1"/>
    <col min="5890" max="5890" width="30.453125" style="443" customWidth="1"/>
    <col min="5891" max="5891" width="23.81640625" style="443" customWidth="1"/>
    <col min="5892" max="5892" width="20.7265625" style="443" customWidth="1"/>
    <col min="5893" max="5893" width="27.54296875" style="443" customWidth="1"/>
    <col min="5894" max="5894" width="14.26953125" style="443" customWidth="1"/>
    <col min="5895" max="5896" width="0" style="443" hidden="1" customWidth="1"/>
    <col min="5897" max="6144" width="9.1796875" style="443"/>
    <col min="6145" max="6145" width="39.26953125" style="443" customWidth="1"/>
    <col min="6146" max="6146" width="30.453125" style="443" customWidth="1"/>
    <col min="6147" max="6147" width="23.81640625" style="443" customWidth="1"/>
    <col min="6148" max="6148" width="20.7265625" style="443" customWidth="1"/>
    <col min="6149" max="6149" width="27.54296875" style="443" customWidth="1"/>
    <col min="6150" max="6150" width="14.26953125" style="443" customWidth="1"/>
    <col min="6151" max="6152" width="0" style="443" hidden="1" customWidth="1"/>
    <col min="6153" max="6400" width="9.1796875" style="443"/>
    <col min="6401" max="6401" width="39.26953125" style="443" customWidth="1"/>
    <col min="6402" max="6402" width="30.453125" style="443" customWidth="1"/>
    <col min="6403" max="6403" width="23.81640625" style="443" customWidth="1"/>
    <col min="6404" max="6404" width="20.7265625" style="443" customWidth="1"/>
    <col min="6405" max="6405" width="27.54296875" style="443" customWidth="1"/>
    <col min="6406" max="6406" width="14.26953125" style="443" customWidth="1"/>
    <col min="6407" max="6408" width="0" style="443" hidden="1" customWidth="1"/>
    <col min="6409" max="6656" width="9.1796875" style="443"/>
    <col min="6657" max="6657" width="39.26953125" style="443" customWidth="1"/>
    <col min="6658" max="6658" width="30.453125" style="443" customWidth="1"/>
    <col min="6659" max="6659" width="23.81640625" style="443" customWidth="1"/>
    <col min="6660" max="6660" width="20.7265625" style="443" customWidth="1"/>
    <col min="6661" max="6661" width="27.54296875" style="443" customWidth="1"/>
    <col min="6662" max="6662" width="14.26953125" style="443" customWidth="1"/>
    <col min="6663" max="6664" width="0" style="443" hidden="1" customWidth="1"/>
    <col min="6665" max="6912" width="9.1796875" style="443"/>
    <col min="6913" max="6913" width="39.26953125" style="443" customWidth="1"/>
    <col min="6914" max="6914" width="30.453125" style="443" customWidth="1"/>
    <col min="6915" max="6915" width="23.81640625" style="443" customWidth="1"/>
    <col min="6916" max="6916" width="20.7265625" style="443" customWidth="1"/>
    <col min="6917" max="6917" width="27.54296875" style="443" customWidth="1"/>
    <col min="6918" max="6918" width="14.26953125" style="443" customWidth="1"/>
    <col min="6919" max="6920" width="0" style="443" hidden="1" customWidth="1"/>
    <col min="6921" max="7168" width="9.1796875" style="443"/>
    <col min="7169" max="7169" width="39.26953125" style="443" customWidth="1"/>
    <col min="7170" max="7170" width="30.453125" style="443" customWidth="1"/>
    <col min="7171" max="7171" width="23.81640625" style="443" customWidth="1"/>
    <col min="7172" max="7172" width="20.7265625" style="443" customWidth="1"/>
    <col min="7173" max="7173" width="27.54296875" style="443" customWidth="1"/>
    <col min="7174" max="7174" width="14.26953125" style="443" customWidth="1"/>
    <col min="7175" max="7176" width="0" style="443" hidden="1" customWidth="1"/>
    <col min="7177" max="7424" width="9.1796875" style="443"/>
    <col min="7425" max="7425" width="39.26953125" style="443" customWidth="1"/>
    <col min="7426" max="7426" width="30.453125" style="443" customWidth="1"/>
    <col min="7427" max="7427" width="23.81640625" style="443" customWidth="1"/>
    <col min="7428" max="7428" width="20.7265625" style="443" customWidth="1"/>
    <col min="7429" max="7429" width="27.54296875" style="443" customWidth="1"/>
    <col min="7430" max="7430" width="14.26953125" style="443" customWidth="1"/>
    <col min="7431" max="7432" width="0" style="443" hidden="1" customWidth="1"/>
    <col min="7433" max="7680" width="9.1796875" style="443"/>
    <col min="7681" max="7681" width="39.26953125" style="443" customWidth="1"/>
    <col min="7682" max="7682" width="30.453125" style="443" customWidth="1"/>
    <col min="7683" max="7683" width="23.81640625" style="443" customWidth="1"/>
    <col min="7684" max="7684" width="20.7265625" style="443" customWidth="1"/>
    <col min="7685" max="7685" width="27.54296875" style="443" customWidth="1"/>
    <col min="7686" max="7686" width="14.26953125" style="443" customWidth="1"/>
    <col min="7687" max="7688" width="0" style="443" hidden="1" customWidth="1"/>
    <col min="7689" max="7936" width="9.1796875" style="443"/>
    <col min="7937" max="7937" width="39.26953125" style="443" customWidth="1"/>
    <col min="7938" max="7938" width="30.453125" style="443" customWidth="1"/>
    <col min="7939" max="7939" width="23.81640625" style="443" customWidth="1"/>
    <col min="7940" max="7940" width="20.7265625" style="443" customWidth="1"/>
    <col min="7941" max="7941" width="27.54296875" style="443" customWidth="1"/>
    <col min="7942" max="7942" width="14.26953125" style="443" customWidth="1"/>
    <col min="7943" max="7944" width="0" style="443" hidden="1" customWidth="1"/>
    <col min="7945" max="8192" width="9.1796875" style="443"/>
    <col min="8193" max="8193" width="39.26953125" style="443" customWidth="1"/>
    <col min="8194" max="8194" width="30.453125" style="443" customWidth="1"/>
    <col min="8195" max="8195" width="23.81640625" style="443" customWidth="1"/>
    <col min="8196" max="8196" width="20.7265625" style="443" customWidth="1"/>
    <col min="8197" max="8197" width="27.54296875" style="443" customWidth="1"/>
    <col min="8198" max="8198" width="14.26953125" style="443" customWidth="1"/>
    <col min="8199" max="8200" width="0" style="443" hidden="1" customWidth="1"/>
    <col min="8201" max="8448" width="9.1796875" style="443"/>
    <col min="8449" max="8449" width="39.26953125" style="443" customWidth="1"/>
    <col min="8450" max="8450" width="30.453125" style="443" customWidth="1"/>
    <col min="8451" max="8451" width="23.81640625" style="443" customWidth="1"/>
    <col min="8452" max="8452" width="20.7265625" style="443" customWidth="1"/>
    <col min="8453" max="8453" width="27.54296875" style="443" customWidth="1"/>
    <col min="8454" max="8454" width="14.26953125" style="443" customWidth="1"/>
    <col min="8455" max="8456" width="0" style="443" hidden="1" customWidth="1"/>
    <col min="8457" max="8704" width="9.1796875" style="443"/>
    <col min="8705" max="8705" width="39.26953125" style="443" customWidth="1"/>
    <col min="8706" max="8706" width="30.453125" style="443" customWidth="1"/>
    <col min="8707" max="8707" width="23.81640625" style="443" customWidth="1"/>
    <col min="8708" max="8708" width="20.7265625" style="443" customWidth="1"/>
    <col min="8709" max="8709" width="27.54296875" style="443" customWidth="1"/>
    <col min="8710" max="8710" width="14.26953125" style="443" customWidth="1"/>
    <col min="8711" max="8712" width="0" style="443" hidden="1" customWidth="1"/>
    <col min="8713" max="8960" width="9.1796875" style="443"/>
    <col min="8961" max="8961" width="39.26953125" style="443" customWidth="1"/>
    <col min="8962" max="8962" width="30.453125" style="443" customWidth="1"/>
    <col min="8963" max="8963" width="23.81640625" style="443" customWidth="1"/>
    <col min="8964" max="8964" width="20.7265625" style="443" customWidth="1"/>
    <col min="8965" max="8965" width="27.54296875" style="443" customWidth="1"/>
    <col min="8966" max="8966" width="14.26953125" style="443" customWidth="1"/>
    <col min="8967" max="8968" width="0" style="443" hidden="1" customWidth="1"/>
    <col min="8969" max="9216" width="9.1796875" style="443"/>
    <col min="9217" max="9217" width="39.26953125" style="443" customWidth="1"/>
    <col min="9218" max="9218" width="30.453125" style="443" customWidth="1"/>
    <col min="9219" max="9219" width="23.81640625" style="443" customWidth="1"/>
    <col min="9220" max="9220" width="20.7265625" style="443" customWidth="1"/>
    <col min="9221" max="9221" width="27.54296875" style="443" customWidth="1"/>
    <col min="9222" max="9222" width="14.26953125" style="443" customWidth="1"/>
    <col min="9223" max="9224" width="0" style="443" hidden="1" customWidth="1"/>
    <col min="9225" max="9472" width="9.1796875" style="443"/>
    <col min="9473" max="9473" width="39.26953125" style="443" customWidth="1"/>
    <col min="9474" max="9474" width="30.453125" style="443" customWidth="1"/>
    <col min="9475" max="9475" width="23.81640625" style="443" customWidth="1"/>
    <col min="9476" max="9476" width="20.7265625" style="443" customWidth="1"/>
    <col min="9477" max="9477" width="27.54296875" style="443" customWidth="1"/>
    <col min="9478" max="9478" width="14.26953125" style="443" customWidth="1"/>
    <col min="9479" max="9480" width="0" style="443" hidden="1" customWidth="1"/>
    <col min="9481" max="9728" width="9.1796875" style="443"/>
    <col min="9729" max="9729" width="39.26953125" style="443" customWidth="1"/>
    <col min="9730" max="9730" width="30.453125" style="443" customWidth="1"/>
    <col min="9731" max="9731" width="23.81640625" style="443" customWidth="1"/>
    <col min="9732" max="9732" width="20.7265625" style="443" customWidth="1"/>
    <col min="9733" max="9733" width="27.54296875" style="443" customWidth="1"/>
    <col min="9734" max="9734" width="14.26953125" style="443" customWidth="1"/>
    <col min="9735" max="9736" width="0" style="443" hidden="1" customWidth="1"/>
    <col min="9737" max="9984" width="9.1796875" style="443"/>
    <col min="9985" max="9985" width="39.26953125" style="443" customWidth="1"/>
    <col min="9986" max="9986" width="30.453125" style="443" customWidth="1"/>
    <col min="9987" max="9987" width="23.81640625" style="443" customWidth="1"/>
    <col min="9988" max="9988" width="20.7265625" style="443" customWidth="1"/>
    <col min="9989" max="9989" width="27.54296875" style="443" customWidth="1"/>
    <col min="9990" max="9990" width="14.26953125" style="443" customWidth="1"/>
    <col min="9991" max="9992" width="0" style="443" hidden="1" customWidth="1"/>
    <col min="9993" max="10240" width="9.1796875" style="443"/>
    <col min="10241" max="10241" width="39.26953125" style="443" customWidth="1"/>
    <col min="10242" max="10242" width="30.453125" style="443" customWidth="1"/>
    <col min="10243" max="10243" width="23.81640625" style="443" customWidth="1"/>
    <col min="10244" max="10244" width="20.7265625" style="443" customWidth="1"/>
    <col min="10245" max="10245" width="27.54296875" style="443" customWidth="1"/>
    <col min="10246" max="10246" width="14.26953125" style="443" customWidth="1"/>
    <col min="10247" max="10248" width="0" style="443" hidden="1" customWidth="1"/>
    <col min="10249" max="10496" width="9.1796875" style="443"/>
    <col min="10497" max="10497" width="39.26953125" style="443" customWidth="1"/>
    <col min="10498" max="10498" width="30.453125" style="443" customWidth="1"/>
    <col min="10499" max="10499" width="23.81640625" style="443" customWidth="1"/>
    <col min="10500" max="10500" width="20.7265625" style="443" customWidth="1"/>
    <col min="10501" max="10501" width="27.54296875" style="443" customWidth="1"/>
    <col min="10502" max="10502" width="14.26953125" style="443" customWidth="1"/>
    <col min="10503" max="10504" width="0" style="443" hidden="1" customWidth="1"/>
    <col min="10505" max="10752" width="9.1796875" style="443"/>
    <col min="10753" max="10753" width="39.26953125" style="443" customWidth="1"/>
    <col min="10754" max="10754" width="30.453125" style="443" customWidth="1"/>
    <col min="10755" max="10755" width="23.81640625" style="443" customWidth="1"/>
    <col min="10756" max="10756" width="20.7265625" style="443" customWidth="1"/>
    <col min="10757" max="10757" width="27.54296875" style="443" customWidth="1"/>
    <col min="10758" max="10758" width="14.26953125" style="443" customWidth="1"/>
    <col min="10759" max="10760" width="0" style="443" hidden="1" customWidth="1"/>
    <col min="10761" max="11008" width="9.1796875" style="443"/>
    <col min="11009" max="11009" width="39.26953125" style="443" customWidth="1"/>
    <col min="11010" max="11010" width="30.453125" style="443" customWidth="1"/>
    <col min="11011" max="11011" width="23.81640625" style="443" customWidth="1"/>
    <col min="11012" max="11012" width="20.7265625" style="443" customWidth="1"/>
    <col min="11013" max="11013" width="27.54296875" style="443" customWidth="1"/>
    <col min="11014" max="11014" width="14.26953125" style="443" customWidth="1"/>
    <col min="11015" max="11016" width="0" style="443" hidden="1" customWidth="1"/>
    <col min="11017" max="11264" width="9.1796875" style="443"/>
    <col min="11265" max="11265" width="39.26953125" style="443" customWidth="1"/>
    <col min="11266" max="11266" width="30.453125" style="443" customWidth="1"/>
    <col min="11267" max="11267" width="23.81640625" style="443" customWidth="1"/>
    <col min="11268" max="11268" width="20.7265625" style="443" customWidth="1"/>
    <col min="11269" max="11269" width="27.54296875" style="443" customWidth="1"/>
    <col min="11270" max="11270" width="14.26953125" style="443" customWidth="1"/>
    <col min="11271" max="11272" width="0" style="443" hidden="1" customWidth="1"/>
    <col min="11273" max="11520" width="9.1796875" style="443"/>
    <col min="11521" max="11521" width="39.26953125" style="443" customWidth="1"/>
    <col min="11522" max="11522" width="30.453125" style="443" customWidth="1"/>
    <col min="11523" max="11523" width="23.81640625" style="443" customWidth="1"/>
    <col min="11524" max="11524" width="20.7265625" style="443" customWidth="1"/>
    <col min="11525" max="11525" width="27.54296875" style="443" customWidth="1"/>
    <col min="11526" max="11526" width="14.26953125" style="443" customWidth="1"/>
    <col min="11527" max="11528" width="0" style="443" hidden="1" customWidth="1"/>
    <col min="11529" max="11776" width="9.1796875" style="443"/>
    <col min="11777" max="11777" width="39.26953125" style="443" customWidth="1"/>
    <col min="11778" max="11778" width="30.453125" style="443" customWidth="1"/>
    <col min="11779" max="11779" width="23.81640625" style="443" customWidth="1"/>
    <col min="11780" max="11780" width="20.7265625" style="443" customWidth="1"/>
    <col min="11781" max="11781" width="27.54296875" style="443" customWidth="1"/>
    <col min="11782" max="11782" width="14.26953125" style="443" customWidth="1"/>
    <col min="11783" max="11784" width="0" style="443" hidden="1" customWidth="1"/>
    <col min="11785" max="12032" width="9.1796875" style="443"/>
    <col min="12033" max="12033" width="39.26953125" style="443" customWidth="1"/>
    <col min="12034" max="12034" width="30.453125" style="443" customWidth="1"/>
    <col min="12035" max="12035" width="23.81640625" style="443" customWidth="1"/>
    <col min="12036" max="12036" width="20.7265625" style="443" customWidth="1"/>
    <col min="12037" max="12037" width="27.54296875" style="443" customWidth="1"/>
    <col min="12038" max="12038" width="14.26953125" style="443" customWidth="1"/>
    <col min="12039" max="12040" width="0" style="443" hidden="1" customWidth="1"/>
    <col min="12041" max="12288" width="9.1796875" style="443"/>
    <col min="12289" max="12289" width="39.26953125" style="443" customWidth="1"/>
    <col min="12290" max="12290" width="30.453125" style="443" customWidth="1"/>
    <col min="12291" max="12291" width="23.81640625" style="443" customWidth="1"/>
    <col min="12292" max="12292" width="20.7265625" style="443" customWidth="1"/>
    <col min="12293" max="12293" width="27.54296875" style="443" customWidth="1"/>
    <col min="12294" max="12294" width="14.26953125" style="443" customWidth="1"/>
    <col min="12295" max="12296" width="0" style="443" hidden="1" customWidth="1"/>
    <col min="12297" max="12544" width="9.1796875" style="443"/>
    <col min="12545" max="12545" width="39.26953125" style="443" customWidth="1"/>
    <col min="12546" max="12546" width="30.453125" style="443" customWidth="1"/>
    <col min="12547" max="12547" width="23.81640625" style="443" customWidth="1"/>
    <col min="12548" max="12548" width="20.7265625" style="443" customWidth="1"/>
    <col min="12549" max="12549" width="27.54296875" style="443" customWidth="1"/>
    <col min="12550" max="12550" width="14.26953125" style="443" customWidth="1"/>
    <col min="12551" max="12552" width="0" style="443" hidden="1" customWidth="1"/>
    <col min="12553" max="12800" width="9.1796875" style="443"/>
    <col min="12801" max="12801" width="39.26953125" style="443" customWidth="1"/>
    <col min="12802" max="12802" width="30.453125" style="443" customWidth="1"/>
    <col min="12803" max="12803" width="23.81640625" style="443" customWidth="1"/>
    <col min="12804" max="12804" width="20.7265625" style="443" customWidth="1"/>
    <col min="12805" max="12805" width="27.54296875" style="443" customWidth="1"/>
    <col min="12806" max="12806" width="14.26953125" style="443" customWidth="1"/>
    <col min="12807" max="12808" width="0" style="443" hidden="1" customWidth="1"/>
    <col min="12809" max="13056" width="9.1796875" style="443"/>
    <col min="13057" max="13057" width="39.26953125" style="443" customWidth="1"/>
    <col min="13058" max="13058" width="30.453125" style="443" customWidth="1"/>
    <col min="13059" max="13059" width="23.81640625" style="443" customWidth="1"/>
    <col min="13060" max="13060" width="20.7265625" style="443" customWidth="1"/>
    <col min="13061" max="13061" width="27.54296875" style="443" customWidth="1"/>
    <col min="13062" max="13062" width="14.26953125" style="443" customWidth="1"/>
    <col min="13063" max="13064" width="0" style="443" hidden="1" customWidth="1"/>
    <col min="13065" max="13312" width="9.1796875" style="443"/>
    <col min="13313" max="13313" width="39.26953125" style="443" customWidth="1"/>
    <col min="13314" max="13314" width="30.453125" style="443" customWidth="1"/>
    <col min="13315" max="13315" width="23.81640625" style="443" customWidth="1"/>
    <col min="13316" max="13316" width="20.7265625" style="443" customWidth="1"/>
    <col min="13317" max="13317" width="27.54296875" style="443" customWidth="1"/>
    <col min="13318" max="13318" width="14.26953125" style="443" customWidth="1"/>
    <col min="13319" max="13320" width="0" style="443" hidden="1" customWidth="1"/>
    <col min="13321" max="13568" width="9.1796875" style="443"/>
    <col min="13569" max="13569" width="39.26953125" style="443" customWidth="1"/>
    <col min="13570" max="13570" width="30.453125" style="443" customWidth="1"/>
    <col min="13571" max="13571" width="23.81640625" style="443" customWidth="1"/>
    <col min="13572" max="13572" width="20.7265625" style="443" customWidth="1"/>
    <col min="13573" max="13573" width="27.54296875" style="443" customWidth="1"/>
    <col min="13574" max="13574" width="14.26953125" style="443" customWidth="1"/>
    <col min="13575" max="13576" width="0" style="443" hidden="1" customWidth="1"/>
    <col min="13577" max="13824" width="9.1796875" style="443"/>
    <col min="13825" max="13825" width="39.26953125" style="443" customWidth="1"/>
    <col min="13826" max="13826" width="30.453125" style="443" customWidth="1"/>
    <col min="13827" max="13827" width="23.81640625" style="443" customWidth="1"/>
    <col min="13828" max="13828" width="20.7265625" style="443" customWidth="1"/>
    <col min="13829" max="13829" width="27.54296875" style="443" customWidth="1"/>
    <col min="13830" max="13830" width="14.26953125" style="443" customWidth="1"/>
    <col min="13831" max="13832" width="0" style="443" hidden="1" customWidth="1"/>
    <col min="13833" max="14080" width="9.1796875" style="443"/>
    <col min="14081" max="14081" width="39.26953125" style="443" customWidth="1"/>
    <col min="14082" max="14082" width="30.453125" style="443" customWidth="1"/>
    <col min="14083" max="14083" width="23.81640625" style="443" customWidth="1"/>
    <col min="14084" max="14084" width="20.7265625" style="443" customWidth="1"/>
    <col min="14085" max="14085" width="27.54296875" style="443" customWidth="1"/>
    <col min="14086" max="14086" width="14.26953125" style="443" customWidth="1"/>
    <col min="14087" max="14088" width="0" style="443" hidden="1" customWidth="1"/>
    <col min="14089" max="14336" width="9.1796875" style="443"/>
    <col min="14337" max="14337" width="39.26953125" style="443" customWidth="1"/>
    <col min="14338" max="14338" width="30.453125" style="443" customWidth="1"/>
    <col min="14339" max="14339" width="23.81640625" style="443" customWidth="1"/>
    <col min="14340" max="14340" width="20.7265625" style="443" customWidth="1"/>
    <col min="14341" max="14341" width="27.54296875" style="443" customWidth="1"/>
    <col min="14342" max="14342" width="14.26953125" style="443" customWidth="1"/>
    <col min="14343" max="14344" width="0" style="443" hidden="1" customWidth="1"/>
    <col min="14345" max="14592" width="9.1796875" style="443"/>
    <col min="14593" max="14593" width="39.26953125" style="443" customWidth="1"/>
    <col min="14594" max="14594" width="30.453125" style="443" customWidth="1"/>
    <col min="14595" max="14595" width="23.81640625" style="443" customWidth="1"/>
    <col min="14596" max="14596" width="20.7265625" style="443" customWidth="1"/>
    <col min="14597" max="14597" width="27.54296875" style="443" customWidth="1"/>
    <col min="14598" max="14598" width="14.26953125" style="443" customWidth="1"/>
    <col min="14599" max="14600" width="0" style="443" hidden="1" customWidth="1"/>
    <col min="14601" max="14848" width="9.1796875" style="443"/>
    <col min="14849" max="14849" width="39.26953125" style="443" customWidth="1"/>
    <col min="14850" max="14850" width="30.453125" style="443" customWidth="1"/>
    <col min="14851" max="14851" width="23.81640625" style="443" customWidth="1"/>
    <col min="14852" max="14852" width="20.7265625" style="443" customWidth="1"/>
    <col min="14853" max="14853" width="27.54296875" style="443" customWidth="1"/>
    <col min="14854" max="14854" width="14.26953125" style="443" customWidth="1"/>
    <col min="14855" max="14856" width="0" style="443" hidden="1" customWidth="1"/>
    <col min="14857" max="15104" width="9.1796875" style="443"/>
    <col min="15105" max="15105" width="39.26953125" style="443" customWidth="1"/>
    <col min="15106" max="15106" width="30.453125" style="443" customWidth="1"/>
    <col min="15107" max="15107" width="23.81640625" style="443" customWidth="1"/>
    <col min="15108" max="15108" width="20.7265625" style="443" customWidth="1"/>
    <col min="15109" max="15109" width="27.54296875" style="443" customWidth="1"/>
    <col min="15110" max="15110" width="14.26953125" style="443" customWidth="1"/>
    <col min="15111" max="15112" width="0" style="443" hidden="1" customWidth="1"/>
    <col min="15113" max="15360" width="9.1796875" style="443"/>
    <col min="15361" max="15361" width="39.26953125" style="443" customWidth="1"/>
    <col min="15362" max="15362" width="30.453125" style="443" customWidth="1"/>
    <col min="15363" max="15363" width="23.81640625" style="443" customWidth="1"/>
    <col min="15364" max="15364" width="20.7265625" style="443" customWidth="1"/>
    <col min="15365" max="15365" width="27.54296875" style="443" customWidth="1"/>
    <col min="15366" max="15366" width="14.26953125" style="443" customWidth="1"/>
    <col min="15367" max="15368" width="0" style="443" hidden="1" customWidth="1"/>
    <col min="15369" max="15616" width="9.1796875" style="443"/>
    <col min="15617" max="15617" width="39.26953125" style="443" customWidth="1"/>
    <col min="15618" max="15618" width="30.453125" style="443" customWidth="1"/>
    <col min="15619" max="15619" width="23.81640625" style="443" customWidth="1"/>
    <col min="15620" max="15620" width="20.7265625" style="443" customWidth="1"/>
    <col min="15621" max="15621" width="27.54296875" style="443" customWidth="1"/>
    <col min="15622" max="15622" width="14.26953125" style="443" customWidth="1"/>
    <col min="15623" max="15624" width="0" style="443" hidden="1" customWidth="1"/>
    <col min="15625" max="15872" width="9.1796875" style="443"/>
    <col min="15873" max="15873" width="39.26953125" style="443" customWidth="1"/>
    <col min="15874" max="15874" width="30.453125" style="443" customWidth="1"/>
    <col min="15875" max="15875" width="23.81640625" style="443" customWidth="1"/>
    <col min="15876" max="15876" width="20.7265625" style="443" customWidth="1"/>
    <col min="15877" max="15877" width="27.54296875" style="443" customWidth="1"/>
    <col min="15878" max="15878" width="14.26953125" style="443" customWidth="1"/>
    <col min="15879" max="15880" width="0" style="443" hidden="1" customWidth="1"/>
    <col min="15881" max="16128" width="9.1796875" style="443"/>
    <col min="16129" max="16129" width="39.26953125" style="443" customWidth="1"/>
    <col min="16130" max="16130" width="30.453125" style="443" customWidth="1"/>
    <col min="16131" max="16131" width="23.81640625" style="443" customWidth="1"/>
    <col min="16132" max="16132" width="20.7265625" style="443" customWidth="1"/>
    <col min="16133" max="16133" width="27.54296875" style="443" customWidth="1"/>
    <col min="16134" max="16134" width="14.26953125" style="443" customWidth="1"/>
    <col min="16135" max="16136" width="0" style="443" hidden="1" customWidth="1"/>
    <col min="16137" max="16384" width="9.1796875" style="443"/>
  </cols>
  <sheetData>
    <row r="1" spans="1:51" ht="14" thickBot="1" x14ac:dyDescent="0.3">
      <c r="A1" s="67" t="s">
        <v>48</v>
      </c>
      <c r="B1" s="67"/>
      <c r="C1" s="67"/>
      <c r="D1" s="67"/>
      <c r="E1" s="68"/>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row>
    <row r="2" spans="1:51" ht="14" thickBot="1" x14ac:dyDescent="0.3">
      <c r="A2" s="42" t="s">
        <v>80</v>
      </c>
      <c r="B2" s="69"/>
      <c r="C2" s="69"/>
      <c r="D2" s="69"/>
      <c r="E2" s="70"/>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row>
    <row r="3" spans="1:51" ht="14" thickBot="1" x14ac:dyDescent="0.3">
      <c r="A3" s="42" t="s">
        <v>81</v>
      </c>
      <c r="B3" s="69"/>
      <c r="C3" s="69"/>
      <c r="D3" s="69"/>
      <c r="E3" s="70"/>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row>
    <row r="4" spans="1:51" ht="23.5" thickBot="1" x14ac:dyDescent="0.4">
      <c r="A4" s="533" t="s">
        <v>51</v>
      </c>
      <c r="B4" s="521" t="s">
        <v>35</v>
      </c>
      <c r="C4" s="521" t="s">
        <v>36</v>
      </c>
      <c r="D4" s="521" t="s">
        <v>37</v>
      </c>
      <c r="E4" s="521" t="s">
        <v>38</v>
      </c>
      <c r="F4" s="517"/>
      <c r="G4" s="517"/>
      <c r="H4" s="517"/>
      <c r="I4" s="517"/>
      <c r="J4" s="517"/>
      <c r="K4" s="517"/>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row>
    <row r="5" spans="1:51" s="462" customFormat="1" ht="17.5" x14ac:dyDescent="0.35">
      <c r="A5" s="46" t="s">
        <v>52</v>
      </c>
      <c r="B5" s="522" t="s">
        <v>29</v>
      </c>
      <c r="C5" s="523"/>
      <c r="D5" s="524"/>
      <c r="E5" s="525"/>
      <c r="F5" s="517"/>
      <c r="G5" s="517"/>
      <c r="H5" s="517"/>
      <c r="I5" s="517"/>
      <c r="J5" s="517"/>
      <c r="K5" s="517"/>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443"/>
      <c r="AT5" s="443"/>
      <c r="AU5" s="443"/>
      <c r="AV5" s="443"/>
      <c r="AW5" s="443"/>
      <c r="AX5" s="443"/>
      <c r="AY5" s="443"/>
    </row>
    <row r="6" spans="1:51" s="18" customFormat="1" ht="17.5" x14ac:dyDescent="0.35">
      <c r="A6" s="44"/>
      <c r="B6" s="526" t="s">
        <v>29</v>
      </c>
      <c r="C6" s="520"/>
      <c r="D6" s="518"/>
      <c r="E6" s="52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row>
    <row r="7" spans="1:51" s="18" customFormat="1" ht="18" thickBot="1" x14ac:dyDescent="0.4">
      <c r="A7" s="45"/>
      <c r="B7" s="526" t="s">
        <v>29</v>
      </c>
      <c r="C7" s="520"/>
      <c r="D7" s="518"/>
      <c r="E7" s="52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row>
    <row r="8" spans="1:51" s="18" customFormat="1" ht="23.5" thickBot="1" x14ac:dyDescent="0.4">
      <c r="A8" s="534" t="s">
        <v>53</v>
      </c>
      <c r="B8" s="528" t="s">
        <v>29</v>
      </c>
      <c r="C8" s="529"/>
      <c r="D8" s="530"/>
      <c r="E8" s="531"/>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row>
    <row r="9" spans="1:51" s="18" customFormat="1" ht="46.5" thickBot="1" x14ac:dyDescent="0.4">
      <c r="A9" s="534" t="s">
        <v>54</v>
      </c>
      <c r="B9" s="528" t="s">
        <v>29</v>
      </c>
      <c r="C9" s="529"/>
      <c r="D9" s="530"/>
      <c r="E9" s="531"/>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row>
    <row r="10" spans="1:51" s="18" customFormat="1" ht="69.5" thickBot="1" x14ac:dyDescent="0.4">
      <c r="A10" s="534" t="s">
        <v>55</v>
      </c>
      <c r="B10" s="528" t="s">
        <v>29</v>
      </c>
      <c r="C10" s="529"/>
      <c r="D10" s="530"/>
      <c r="E10" s="531"/>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row>
    <row r="11" spans="1:51" s="18" customFormat="1" ht="35" thickBot="1" x14ac:dyDescent="0.4">
      <c r="A11" s="534" t="s">
        <v>56</v>
      </c>
      <c r="B11" s="528" t="s">
        <v>29</v>
      </c>
      <c r="C11" s="529"/>
      <c r="D11" s="530"/>
      <c r="E11" s="531"/>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row>
    <row r="12" spans="1:51" s="18" customFormat="1" x14ac:dyDescent="0.25">
      <c r="A12" s="515"/>
      <c r="B12" s="515"/>
      <c r="C12" s="515"/>
      <c r="D12" s="515"/>
      <c r="E12" s="516"/>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row>
    <row r="13" spans="1:51" s="18" customFormat="1" x14ac:dyDescent="0.25">
      <c r="A13" s="532" t="s">
        <v>29</v>
      </c>
      <c r="B13" s="515"/>
      <c r="C13" s="515"/>
      <c r="D13" s="515"/>
      <c r="E13" s="516"/>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row>
    <row r="14" spans="1:51" s="18" customFormat="1" x14ac:dyDescent="0.25">
      <c r="A14" s="532" t="s">
        <v>28</v>
      </c>
      <c r="B14" s="515"/>
      <c r="C14" s="515"/>
      <c r="D14" s="515"/>
      <c r="E14" s="516"/>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row>
    <row r="15" spans="1:51" s="18" customFormat="1" x14ac:dyDescent="0.25">
      <c r="A15" s="532" t="s">
        <v>30</v>
      </c>
      <c r="B15" s="515"/>
      <c r="C15" s="515"/>
      <c r="D15" s="515"/>
      <c r="E15" s="516"/>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row>
    <row r="16" spans="1:51" s="18" customFormat="1" x14ac:dyDescent="0.25">
      <c r="A16" s="515"/>
      <c r="B16" s="515"/>
      <c r="C16" s="515"/>
      <c r="D16" s="515"/>
      <c r="E16" s="516"/>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row>
    <row r="17" spans="1:44" s="18" customFormat="1" x14ac:dyDescent="0.35">
      <c r="A17" s="460"/>
      <c r="B17" s="16"/>
      <c r="C17" s="19"/>
      <c r="D17" s="470"/>
      <c r="E17" s="516"/>
      <c r="F17" s="17"/>
      <c r="G17" s="17"/>
      <c r="H17" s="17"/>
      <c r="I17" s="17"/>
      <c r="J17" s="17"/>
    </row>
    <row r="18" spans="1:44" s="18" customFormat="1" x14ac:dyDescent="0.35">
      <c r="A18" s="460"/>
      <c r="B18" s="16"/>
      <c r="C18" s="19"/>
      <c r="D18" s="470"/>
      <c r="E18" s="516"/>
      <c r="F18" s="17"/>
      <c r="G18" s="17"/>
      <c r="H18" s="17"/>
      <c r="I18" s="17"/>
      <c r="J18" s="17"/>
    </row>
    <row r="19" spans="1:44" s="18" customFormat="1" x14ac:dyDescent="0.35">
      <c r="A19" s="460"/>
      <c r="B19" s="16"/>
      <c r="C19" s="19"/>
      <c r="D19" s="470"/>
      <c r="E19" s="516"/>
      <c r="F19" s="17"/>
      <c r="G19" s="17"/>
      <c r="H19" s="17"/>
      <c r="I19" s="17"/>
      <c r="J19" s="17"/>
    </row>
    <row r="20" spans="1:44" s="18" customFormat="1" x14ac:dyDescent="0.35">
      <c r="A20" s="460"/>
      <c r="B20" s="16"/>
      <c r="C20" s="19"/>
      <c r="D20" s="470"/>
      <c r="E20" s="516"/>
      <c r="F20" s="17"/>
      <c r="G20" s="17"/>
      <c r="H20" s="17"/>
      <c r="I20" s="17"/>
      <c r="J20" s="17"/>
    </row>
    <row r="21" spans="1:44" s="18" customFormat="1" x14ac:dyDescent="0.35">
      <c r="A21" s="460"/>
      <c r="B21" s="16"/>
      <c r="C21" s="19"/>
      <c r="D21" s="470"/>
      <c r="E21" s="516"/>
      <c r="F21" s="17"/>
      <c r="G21" s="17"/>
      <c r="H21" s="17"/>
      <c r="I21" s="17"/>
      <c r="J21" s="17"/>
    </row>
    <row r="22" spans="1:44" s="18" customFormat="1" x14ac:dyDescent="0.35">
      <c r="A22" s="460"/>
      <c r="B22" s="16"/>
      <c r="C22" s="19"/>
      <c r="D22" s="470"/>
      <c r="E22" s="516"/>
      <c r="F22" s="17"/>
      <c r="G22" s="17"/>
      <c r="H22" s="17"/>
      <c r="I22" s="17"/>
      <c r="J22" s="17"/>
    </row>
    <row r="23" spans="1:44" s="18" customFormat="1" x14ac:dyDescent="0.35">
      <c r="A23" s="460"/>
      <c r="B23" s="16"/>
      <c r="C23" s="19"/>
      <c r="D23" s="470"/>
      <c r="E23" s="516"/>
      <c r="F23" s="17"/>
      <c r="G23" s="17"/>
      <c r="H23" s="17"/>
      <c r="I23" s="17"/>
      <c r="J23" s="17"/>
    </row>
    <row r="24" spans="1:44" s="18" customFormat="1" x14ac:dyDescent="0.35">
      <c r="A24" s="460"/>
      <c r="B24" s="16"/>
      <c r="C24" s="19"/>
      <c r="D24" s="470"/>
      <c r="E24" s="516"/>
      <c r="F24" s="17"/>
      <c r="G24" s="17"/>
      <c r="H24" s="17"/>
      <c r="I24" s="17"/>
      <c r="J24" s="17"/>
    </row>
    <row r="25" spans="1:44" s="18" customFormat="1" x14ac:dyDescent="0.35">
      <c r="A25" s="460"/>
      <c r="B25" s="16"/>
      <c r="C25" s="19"/>
      <c r="D25" s="470"/>
      <c r="E25" s="516"/>
      <c r="F25" s="17"/>
      <c r="G25" s="17"/>
      <c r="H25" s="17"/>
      <c r="I25" s="17"/>
      <c r="J25" s="17"/>
    </row>
    <row r="26" spans="1:44" s="18" customFormat="1" x14ac:dyDescent="0.35">
      <c r="A26" s="460"/>
      <c r="B26" s="16"/>
      <c r="C26" s="19"/>
      <c r="D26" s="470"/>
      <c r="E26" s="516"/>
      <c r="F26" s="17"/>
      <c r="G26" s="17"/>
      <c r="H26" s="17"/>
      <c r="I26" s="17"/>
      <c r="J26" s="17"/>
    </row>
    <row r="27" spans="1:44" s="18" customFormat="1" x14ac:dyDescent="0.35">
      <c r="A27" s="460"/>
      <c r="B27" s="16"/>
      <c r="C27" s="19"/>
      <c r="D27" s="470"/>
      <c r="E27" s="516"/>
      <c r="F27" s="17"/>
      <c r="G27" s="17"/>
      <c r="H27" s="17"/>
      <c r="I27" s="17"/>
      <c r="J27" s="17"/>
    </row>
    <row r="28" spans="1:44" s="18" customFormat="1" x14ac:dyDescent="0.35">
      <c r="A28" s="460"/>
      <c r="B28" s="16"/>
      <c r="C28" s="19"/>
      <c r="D28" s="470"/>
      <c r="E28" s="516"/>
      <c r="F28" s="17"/>
      <c r="G28" s="17"/>
      <c r="H28" s="17"/>
      <c r="I28" s="17"/>
      <c r="J28" s="17"/>
    </row>
    <row r="29" spans="1:44" s="18" customFormat="1" x14ac:dyDescent="0.35">
      <c r="A29" s="460"/>
      <c r="B29" s="16"/>
      <c r="C29" s="19"/>
      <c r="D29" s="470"/>
      <c r="E29" s="516"/>
      <c r="F29" s="17"/>
      <c r="G29" s="17"/>
      <c r="H29" s="17"/>
      <c r="I29" s="17"/>
      <c r="J29" s="17"/>
    </row>
    <row r="30" spans="1:44" x14ac:dyDescent="0.25">
      <c r="A30" s="499"/>
      <c r="B30" s="499"/>
      <c r="C30" s="499"/>
      <c r="D30" s="499"/>
      <c r="E30" s="516"/>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row>
    <row r="31" spans="1:44" x14ac:dyDescent="0.25">
      <c r="A31" s="23"/>
      <c r="B31" s="499"/>
      <c r="C31" s="499"/>
      <c r="D31" s="499"/>
      <c r="E31" s="516"/>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row>
    <row r="32" spans="1:44" x14ac:dyDescent="0.25">
      <c r="A32" s="23"/>
      <c r="B32" s="499"/>
      <c r="C32" s="499"/>
      <c r="D32" s="499"/>
      <c r="E32" s="516"/>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row>
    <row r="33" spans="1:44" x14ac:dyDescent="0.25">
      <c r="A33" s="23"/>
      <c r="B33" s="499"/>
      <c r="C33" s="499"/>
      <c r="D33" s="499"/>
      <c r="E33" s="516"/>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row>
    <row r="34" spans="1:44" x14ac:dyDescent="0.25">
      <c r="A34" s="499"/>
      <c r="B34" s="499"/>
      <c r="C34" s="499"/>
      <c r="D34" s="499"/>
      <c r="E34" s="516"/>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row>
    <row r="35" spans="1:44" x14ac:dyDescent="0.25">
      <c r="A35" s="499"/>
      <c r="B35" s="499"/>
      <c r="C35" s="499"/>
      <c r="D35" s="499"/>
      <c r="E35" s="516"/>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row>
    <row r="36" spans="1:44" x14ac:dyDescent="0.25">
      <c r="A36" s="499"/>
      <c r="B36" s="499"/>
      <c r="C36" s="499"/>
      <c r="D36" s="499"/>
      <c r="E36" s="516"/>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row>
    <row r="37" spans="1:44" x14ac:dyDescent="0.25">
      <c r="A37" s="499"/>
      <c r="B37" s="499"/>
      <c r="C37" s="499"/>
      <c r="D37" s="499"/>
      <c r="E37" s="516"/>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row>
    <row r="38" spans="1:44" x14ac:dyDescent="0.25">
      <c r="A38" s="499"/>
      <c r="B38" s="499"/>
      <c r="C38" s="499"/>
      <c r="D38" s="499"/>
      <c r="E38" s="516"/>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row>
    <row r="39" spans="1:44" x14ac:dyDescent="0.25">
      <c r="A39" s="499"/>
      <c r="B39" s="499"/>
      <c r="C39" s="499"/>
      <c r="D39" s="499"/>
      <c r="E39" s="516"/>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row>
    <row r="40" spans="1:44" x14ac:dyDescent="0.25">
      <c r="A40" s="499"/>
      <c r="B40" s="499"/>
      <c r="C40" s="499"/>
      <c r="D40" s="499"/>
      <c r="E40" s="516"/>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row>
    <row r="41" spans="1:44" x14ac:dyDescent="0.25">
      <c r="A41" s="499"/>
      <c r="B41" s="499"/>
      <c r="C41" s="499"/>
      <c r="D41" s="499"/>
      <c r="E41" s="516"/>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row>
    <row r="42" spans="1:44" x14ac:dyDescent="0.25">
      <c r="A42" s="499"/>
      <c r="B42" s="499"/>
      <c r="C42" s="499"/>
      <c r="D42" s="499"/>
      <c r="E42" s="516"/>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row>
    <row r="43" spans="1:44" x14ac:dyDescent="0.25">
      <c r="A43" s="499"/>
      <c r="B43" s="499"/>
      <c r="C43" s="499"/>
      <c r="D43" s="499"/>
      <c r="E43" s="516"/>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row>
    <row r="44" spans="1:44" x14ac:dyDescent="0.25">
      <c r="A44" s="499"/>
      <c r="B44" s="499"/>
      <c r="C44" s="499"/>
      <c r="D44" s="499"/>
      <c r="E44" s="516"/>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row>
    <row r="45" spans="1:44" x14ac:dyDescent="0.25">
      <c r="A45" s="499"/>
      <c r="B45" s="499"/>
      <c r="C45" s="499"/>
      <c r="D45" s="499"/>
      <c r="E45" s="516"/>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row>
    <row r="46" spans="1:44" x14ac:dyDescent="0.25">
      <c r="A46" s="499"/>
      <c r="B46" s="499"/>
      <c r="C46" s="499"/>
      <c r="D46" s="499"/>
      <c r="E46" s="516"/>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row>
    <row r="47" spans="1:44" x14ac:dyDescent="0.25">
      <c r="A47" s="499"/>
      <c r="B47" s="499"/>
      <c r="C47" s="499"/>
      <c r="D47" s="499"/>
      <c r="E47" s="516"/>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row>
    <row r="48" spans="1:44" x14ac:dyDescent="0.25">
      <c r="A48" s="499"/>
      <c r="B48" s="499"/>
      <c r="C48" s="499"/>
      <c r="D48" s="499"/>
      <c r="E48" s="516"/>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row>
    <row r="49" spans="1:44" x14ac:dyDescent="0.25">
      <c r="A49" s="499"/>
      <c r="B49" s="499"/>
      <c r="C49" s="499"/>
      <c r="D49" s="499"/>
      <c r="E49" s="516"/>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row>
    <row r="50" spans="1:44" x14ac:dyDescent="0.25">
      <c r="A50" s="499"/>
      <c r="B50" s="499"/>
      <c r="C50" s="499"/>
      <c r="D50" s="499"/>
      <c r="E50" s="516"/>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row>
    <row r="51" spans="1:44" x14ac:dyDescent="0.25">
      <c r="A51" s="499"/>
      <c r="B51" s="499"/>
      <c r="C51" s="499"/>
      <c r="D51" s="499"/>
      <c r="E51" s="516"/>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row>
    <row r="52" spans="1:44" x14ac:dyDescent="0.25">
      <c r="A52" s="499"/>
      <c r="B52" s="499"/>
      <c r="C52" s="499"/>
      <c r="D52" s="499"/>
      <c r="E52" s="516"/>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row>
    <row r="53" spans="1:44" x14ac:dyDescent="0.25">
      <c r="A53" s="499"/>
      <c r="B53" s="499"/>
      <c r="C53" s="499"/>
      <c r="D53" s="499"/>
      <c r="E53" s="516"/>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row>
    <row r="54" spans="1:44" x14ac:dyDescent="0.25">
      <c r="A54" s="499"/>
      <c r="B54" s="499"/>
      <c r="C54" s="499"/>
      <c r="D54" s="499"/>
      <c r="E54" s="516"/>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row>
    <row r="55" spans="1:44" x14ac:dyDescent="0.25">
      <c r="A55" s="499"/>
      <c r="B55" s="499"/>
      <c r="C55" s="499"/>
      <c r="D55" s="499"/>
      <c r="E55" s="516"/>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row>
    <row r="56" spans="1:44" x14ac:dyDescent="0.25">
      <c r="A56" s="499"/>
      <c r="B56" s="499"/>
      <c r="C56" s="499"/>
      <c r="D56" s="499"/>
      <c r="E56" s="516"/>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row>
    <row r="57" spans="1:44" x14ac:dyDescent="0.25">
      <c r="A57" s="499"/>
      <c r="B57" s="499"/>
      <c r="C57" s="499"/>
      <c r="D57" s="499"/>
      <c r="E57" s="516"/>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row>
    <row r="58" spans="1:44" x14ac:dyDescent="0.25">
      <c r="A58" s="499"/>
      <c r="B58" s="499"/>
      <c r="C58" s="499"/>
      <c r="D58" s="499"/>
      <c r="E58" s="516"/>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row>
    <row r="59" spans="1:44" x14ac:dyDescent="0.25">
      <c r="A59" s="499"/>
      <c r="B59" s="499"/>
      <c r="C59" s="499"/>
      <c r="D59" s="499"/>
      <c r="E59" s="516"/>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row>
    <row r="60" spans="1:44" x14ac:dyDescent="0.25">
      <c r="A60" s="499"/>
      <c r="B60" s="499"/>
      <c r="C60" s="499"/>
      <c r="D60" s="499"/>
      <c r="E60" s="516"/>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row>
    <row r="61" spans="1:44" x14ac:dyDescent="0.25">
      <c r="A61" s="499"/>
      <c r="B61" s="499"/>
      <c r="C61" s="499"/>
      <c r="D61" s="499"/>
      <c r="E61" s="516"/>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row>
    <row r="62" spans="1:44" x14ac:dyDescent="0.25">
      <c r="A62" s="499"/>
      <c r="B62" s="499"/>
      <c r="C62" s="499"/>
      <c r="D62" s="499"/>
      <c r="E62" s="516"/>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row>
    <row r="63" spans="1:44" x14ac:dyDescent="0.25">
      <c r="A63" s="499"/>
      <c r="B63" s="499"/>
      <c r="C63" s="499"/>
      <c r="D63" s="499"/>
      <c r="E63" s="516"/>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row>
    <row r="64" spans="1:44" x14ac:dyDescent="0.25">
      <c r="A64" s="499"/>
      <c r="B64" s="499"/>
      <c r="C64" s="499"/>
      <c r="D64" s="499"/>
      <c r="E64" s="516"/>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row>
    <row r="65" spans="1:44" x14ac:dyDescent="0.25">
      <c r="A65" s="499"/>
      <c r="B65" s="499"/>
      <c r="C65" s="499"/>
      <c r="D65" s="499"/>
      <c r="E65" s="516"/>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row>
    <row r="66" spans="1:44" x14ac:dyDescent="0.25">
      <c r="A66" s="499"/>
      <c r="B66" s="499"/>
      <c r="C66" s="499"/>
      <c r="D66" s="499"/>
      <c r="E66" s="516"/>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row>
    <row r="67" spans="1:44" x14ac:dyDescent="0.25">
      <c r="A67" s="499"/>
      <c r="B67" s="499"/>
      <c r="C67" s="499"/>
      <c r="D67" s="499"/>
      <c r="E67" s="516"/>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row>
    <row r="68" spans="1:44" x14ac:dyDescent="0.25">
      <c r="A68" s="499"/>
      <c r="B68" s="499"/>
      <c r="C68" s="499"/>
      <c r="D68" s="499"/>
      <c r="E68" s="516"/>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row>
    <row r="69" spans="1:44" x14ac:dyDescent="0.25">
      <c r="A69" s="499"/>
      <c r="B69" s="499"/>
      <c r="C69" s="499"/>
      <c r="D69" s="499"/>
      <c r="E69" s="516"/>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row>
    <row r="70" spans="1:44" x14ac:dyDescent="0.25">
      <c r="A70" s="499"/>
      <c r="B70" s="499"/>
      <c r="C70" s="499"/>
      <c r="D70" s="499"/>
      <c r="E70" s="516"/>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row>
    <row r="71" spans="1:44" x14ac:dyDescent="0.25">
      <c r="A71" s="499"/>
      <c r="B71" s="499"/>
      <c r="C71" s="499"/>
      <c r="D71" s="499"/>
      <c r="E71" s="516"/>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row>
    <row r="72" spans="1:44" x14ac:dyDescent="0.25">
      <c r="A72" s="499"/>
      <c r="B72" s="499"/>
      <c r="C72" s="499"/>
      <c r="D72" s="499"/>
      <c r="E72" s="516"/>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row>
    <row r="73" spans="1:44" x14ac:dyDescent="0.25">
      <c r="A73" s="499"/>
      <c r="B73" s="499"/>
      <c r="C73" s="499"/>
      <c r="D73" s="499"/>
      <c r="E73" s="516"/>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row>
    <row r="74" spans="1:44" x14ac:dyDescent="0.25">
      <c r="A74" s="499"/>
      <c r="B74" s="499"/>
      <c r="C74" s="499"/>
      <c r="D74" s="499"/>
      <c r="E74" s="516"/>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499"/>
      <c r="AQ74" s="499"/>
      <c r="AR74" s="499"/>
    </row>
    <row r="75" spans="1:44" x14ac:dyDescent="0.25">
      <c r="A75" s="499"/>
      <c r="B75" s="499"/>
      <c r="C75" s="499"/>
      <c r="D75" s="499"/>
      <c r="E75" s="516"/>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row>
  </sheetData>
  <sheetProtection formatCells="0" formatColumns="0" formatRows="0"/>
  <mergeCells count="4">
    <mergeCell ref="A5:A7"/>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9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Y75"/>
  <sheetViews>
    <sheetView topLeftCell="A7" zoomScaleNormal="100" workbookViewId="0">
      <selection sqref="A1:XFD1048576"/>
    </sheetView>
  </sheetViews>
  <sheetFormatPr defaultColWidth="9.1796875" defaultRowHeight="13.5" x14ac:dyDescent="0.25"/>
  <cols>
    <col min="1" max="1" width="39.26953125" style="443" customWidth="1"/>
    <col min="2" max="2" width="30.453125" style="443" customWidth="1"/>
    <col min="3" max="3" width="23.81640625" style="443" customWidth="1"/>
    <col min="4" max="4" width="20.7265625" style="443" customWidth="1"/>
    <col min="5" max="5" width="40.7265625" style="466" customWidth="1"/>
    <col min="6" max="6" width="14.26953125" style="466" customWidth="1"/>
    <col min="7" max="8" width="0" style="443" hidden="1" customWidth="1"/>
    <col min="9" max="256" width="9.1796875" style="443"/>
    <col min="257" max="257" width="39.26953125" style="443" customWidth="1"/>
    <col min="258" max="258" width="30.453125" style="443" customWidth="1"/>
    <col min="259" max="259" width="23.81640625" style="443" customWidth="1"/>
    <col min="260" max="260" width="20.7265625" style="443" customWidth="1"/>
    <col min="261" max="261" width="40.7265625" style="443" customWidth="1"/>
    <col min="262" max="262" width="14.26953125" style="443" customWidth="1"/>
    <col min="263" max="264" width="0" style="443" hidden="1" customWidth="1"/>
    <col min="265" max="512" width="9.1796875" style="443"/>
    <col min="513" max="513" width="39.26953125" style="443" customWidth="1"/>
    <col min="514" max="514" width="30.453125" style="443" customWidth="1"/>
    <col min="515" max="515" width="23.81640625" style="443" customWidth="1"/>
    <col min="516" max="516" width="20.7265625" style="443" customWidth="1"/>
    <col min="517" max="517" width="40.7265625" style="443" customWidth="1"/>
    <col min="518" max="518" width="14.26953125" style="443" customWidth="1"/>
    <col min="519" max="520" width="0" style="443" hidden="1" customWidth="1"/>
    <col min="521" max="768" width="9.1796875" style="443"/>
    <col min="769" max="769" width="39.26953125" style="443" customWidth="1"/>
    <col min="770" max="770" width="30.453125" style="443" customWidth="1"/>
    <col min="771" max="771" width="23.81640625" style="443" customWidth="1"/>
    <col min="772" max="772" width="20.7265625" style="443" customWidth="1"/>
    <col min="773" max="773" width="40.7265625" style="443" customWidth="1"/>
    <col min="774" max="774" width="14.26953125" style="443" customWidth="1"/>
    <col min="775" max="776" width="0" style="443" hidden="1" customWidth="1"/>
    <col min="777" max="1024" width="9.1796875" style="443"/>
    <col min="1025" max="1025" width="39.26953125" style="443" customWidth="1"/>
    <col min="1026" max="1026" width="30.453125" style="443" customWidth="1"/>
    <col min="1027" max="1027" width="23.81640625" style="443" customWidth="1"/>
    <col min="1028" max="1028" width="20.7265625" style="443" customWidth="1"/>
    <col min="1029" max="1029" width="40.7265625" style="443" customWidth="1"/>
    <col min="1030" max="1030" width="14.26953125" style="443" customWidth="1"/>
    <col min="1031" max="1032" width="0" style="443" hidden="1" customWidth="1"/>
    <col min="1033" max="1280" width="9.1796875" style="443"/>
    <col min="1281" max="1281" width="39.26953125" style="443" customWidth="1"/>
    <col min="1282" max="1282" width="30.453125" style="443" customWidth="1"/>
    <col min="1283" max="1283" width="23.81640625" style="443" customWidth="1"/>
    <col min="1284" max="1284" width="20.7265625" style="443" customWidth="1"/>
    <col min="1285" max="1285" width="40.7265625" style="443" customWidth="1"/>
    <col min="1286" max="1286" width="14.26953125" style="443" customWidth="1"/>
    <col min="1287" max="1288" width="0" style="443" hidden="1" customWidth="1"/>
    <col min="1289" max="1536" width="9.1796875" style="443"/>
    <col min="1537" max="1537" width="39.26953125" style="443" customWidth="1"/>
    <col min="1538" max="1538" width="30.453125" style="443" customWidth="1"/>
    <col min="1539" max="1539" width="23.81640625" style="443" customWidth="1"/>
    <col min="1540" max="1540" width="20.7265625" style="443" customWidth="1"/>
    <col min="1541" max="1541" width="40.7265625" style="443" customWidth="1"/>
    <col min="1542" max="1542" width="14.26953125" style="443" customWidth="1"/>
    <col min="1543" max="1544" width="0" style="443" hidden="1" customWidth="1"/>
    <col min="1545" max="1792" width="9.1796875" style="443"/>
    <col min="1793" max="1793" width="39.26953125" style="443" customWidth="1"/>
    <col min="1794" max="1794" width="30.453125" style="443" customWidth="1"/>
    <col min="1795" max="1795" width="23.81640625" style="443" customWidth="1"/>
    <col min="1796" max="1796" width="20.7265625" style="443" customWidth="1"/>
    <col min="1797" max="1797" width="40.7265625" style="443" customWidth="1"/>
    <col min="1798" max="1798" width="14.26953125" style="443" customWidth="1"/>
    <col min="1799" max="1800" width="0" style="443" hidden="1" customWidth="1"/>
    <col min="1801" max="2048" width="9.1796875" style="443"/>
    <col min="2049" max="2049" width="39.26953125" style="443" customWidth="1"/>
    <col min="2050" max="2050" width="30.453125" style="443" customWidth="1"/>
    <col min="2051" max="2051" width="23.81640625" style="443" customWidth="1"/>
    <col min="2052" max="2052" width="20.7265625" style="443" customWidth="1"/>
    <col min="2053" max="2053" width="40.7265625" style="443" customWidth="1"/>
    <col min="2054" max="2054" width="14.26953125" style="443" customWidth="1"/>
    <col min="2055" max="2056" width="0" style="443" hidden="1" customWidth="1"/>
    <col min="2057" max="2304" width="9.1796875" style="443"/>
    <col min="2305" max="2305" width="39.26953125" style="443" customWidth="1"/>
    <col min="2306" max="2306" width="30.453125" style="443" customWidth="1"/>
    <col min="2307" max="2307" width="23.81640625" style="443" customWidth="1"/>
    <col min="2308" max="2308" width="20.7265625" style="443" customWidth="1"/>
    <col min="2309" max="2309" width="40.7265625" style="443" customWidth="1"/>
    <col min="2310" max="2310" width="14.26953125" style="443" customWidth="1"/>
    <col min="2311" max="2312" width="0" style="443" hidden="1" customWidth="1"/>
    <col min="2313" max="2560" width="9.1796875" style="443"/>
    <col min="2561" max="2561" width="39.26953125" style="443" customWidth="1"/>
    <col min="2562" max="2562" width="30.453125" style="443" customWidth="1"/>
    <col min="2563" max="2563" width="23.81640625" style="443" customWidth="1"/>
    <col min="2564" max="2564" width="20.7265625" style="443" customWidth="1"/>
    <col min="2565" max="2565" width="40.7265625" style="443" customWidth="1"/>
    <col min="2566" max="2566" width="14.26953125" style="443" customWidth="1"/>
    <col min="2567" max="2568" width="0" style="443" hidden="1" customWidth="1"/>
    <col min="2569" max="2816" width="9.1796875" style="443"/>
    <col min="2817" max="2817" width="39.26953125" style="443" customWidth="1"/>
    <col min="2818" max="2818" width="30.453125" style="443" customWidth="1"/>
    <col min="2819" max="2819" width="23.81640625" style="443" customWidth="1"/>
    <col min="2820" max="2820" width="20.7265625" style="443" customWidth="1"/>
    <col min="2821" max="2821" width="40.7265625" style="443" customWidth="1"/>
    <col min="2822" max="2822" width="14.26953125" style="443" customWidth="1"/>
    <col min="2823" max="2824" width="0" style="443" hidden="1" customWidth="1"/>
    <col min="2825" max="3072" width="9.1796875" style="443"/>
    <col min="3073" max="3073" width="39.26953125" style="443" customWidth="1"/>
    <col min="3074" max="3074" width="30.453125" style="443" customWidth="1"/>
    <col min="3075" max="3075" width="23.81640625" style="443" customWidth="1"/>
    <col min="3076" max="3076" width="20.7265625" style="443" customWidth="1"/>
    <col min="3077" max="3077" width="40.7265625" style="443" customWidth="1"/>
    <col min="3078" max="3078" width="14.26953125" style="443" customWidth="1"/>
    <col min="3079" max="3080" width="0" style="443" hidden="1" customWidth="1"/>
    <col min="3081" max="3328" width="9.1796875" style="443"/>
    <col min="3329" max="3329" width="39.26953125" style="443" customWidth="1"/>
    <col min="3330" max="3330" width="30.453125" style="443" customWidth="1"/>
    <col min="3331" max="3331" width="23.81640625" style="443" customWidth="1"/>
    <col min="3332" max="3332" width="20.7265625" style="443" customWidth="1"/>
    <col min="3333" max="3333" width="40.7265625" style="443" customWidth="1"/>
    <col min="3334" max="3334" width="14.26953125" style="443" customWidth="1"/>
    <col min="3335" max="3336" width="0" style="443" hidden="1" customWidth="1"/>
    <col min="3337" max="3584" width="9.1796875" style="443"/>
    <col min="3585" max="3585" width="39.26953125" style="443" customWidth="1"/>
    <col min="3586" max="3586" width="30.453125" style="443" customWidth="1"/>
    <col min="3587" max="3587" width="23.81640625" style="443" customWidth="1"/>
    <col min="3588" max="3588" width="20.7265625" style="443" customWidth="1"/>
    <col min="3589" max="3589" width="40.7265625" style="443" customWidth="1"/>
    <col min="3590" max="3590" width="14.26953125" style="443" customWidth="1"/>
    <col min="3591" max="3592" width="0" style="443" hidden="1" customWidth="1"/>
    <col min="3593" max="3840" width="9.1796875" style="443"/>
    <col min="3841" max="3841" width="39.26953125" style="443" customWidth="1"/>
    <col min="3842" max="3842" width="30.453125" style="443" customWidth="1"/>
    <col min="3843" max="3843" width="23.81640625" style="443" customWidth="1"/>
    <col min="3844" max="3844" width="20.7265625" style="443" customWidth="1"/>
    <col min="3845" max="3845" width="40.7265625" style="443" customWidth="1"/>
    <col min="3846" max="3846" width="14.26953125" style="443" customWidth="1"/>
    <col min="3847" max="3848" width="0" style="443" hidden="1" customWidth="1"/>
    <col min="3849" max="4096" width="9.1796875" style="443"/>
    <col min="4097" max="4097" width="39.26953125" style="443" customWidth="1"/>
    <col min="4098" max="4098" width="30.453125" style="443" customWidth="1"/>
    <col min="4099" max="4099" width="23.81640625" style="443" customWidth="1"/>
    <col min="4100" max="4100" width="20.7265625" style="443" customWidth="1"/>
    <col min="4101" max="4101" width="40.7265625" style="443" customWidth="1"/>
    <col min="4102" max="4102" width="14.26953125" style="443" customWidth="1"/>
    <col min="4103" max="4104" width="0" style="443" hidden="1" customWidth="1"/>
    <col min="4105" max="4352" width="9.1796875" style="443"/>
    <col min="4353" max="4353" width="39.26953125" style="443" customWidth="1"/>
    <col min="4354" max="4354" width="30.453125" style="443" customWidth="1"/>
    <col min="4355" max="4355" width="23.81640625" style="443" customWidth="1"/>
    <col min="4356" max="4356" width="20.7265625" style="443" customWidth="1"/>
    <col min="4357" max="4357" width="40.7265625" style="443" customWidth="1"/>
    <col min="4358" max="4358" width="14.26953125" style="443" customWidth="1"/>
    <col min="4359" max="4360" width="0" style="443" hidden="1" customWidth="1"/>
    <col min="4361" max="4608" width="9.1796875" style="443"/>
    <col min="4609" max="4609" width="39.26953125" style="443" customWidth="1"/>
    <col min="4610" max="4610" width="30.453125" style="443" customWidth="1"/>
    <col min="4611" max="4611" width="23.81640625" style="443" customWidth="1"/>
    <col min="4612" max="4612" width="20.7265625" style="443" customWidth="1"/>
    <col min="4613" max="4613" width="40.7265625" style="443" customWidth="1"/>
    <col min="4614" max="4614" width="14.26953125" style="443" customWidth="1"/>
    <col min="4615" max="4616" width="0" style="443" hidden="1" customWidth="1"/>
    <col min="4617" max="4864" width="9.1796875" style="443"/>
    <col min="4865" max="4865" width="39.26953125" style="443" customWidth="1"/>
    <col min="4866" max="4866" width="30.453125" style="443" customWidth="1"/>
    <col min="4867" max="4867" width="23.81640625" style="443" customWidth="1"/>
    <col min="4868" max="4868" width="20.7265625" style="443" customWidth="1"/>
    <col min="4869" max="4869" width="40.7265625" style="443" customWidth="1"/>
    <col min="4870" max="4870" width="14.26953125" style="443" customWidth="1"/>
    <col min="4871" max="4872" width="0" style="443" hidden="1" customWidth="1"/>
    <col min="4873" max="5120" width="9.1796875" style="443"/>
    <col min="5121" max="5121" width="39.26953125" style="443" customWidth="1"/>
    <col min="5122" max="5122" width="30.453125" style="443" customWidth="1"/>
    <col min="5123" max="5123" width="23.81640625" style="443" customWidth="1"/>
    <col min="5124" max="5124" width="20.7265625" style="443" customWidth="1"/>
    <col min="5125" max="5125" width="40.7265625" style="443" customWidth="1"/>
    <col min="5126" max="5126" width="14.26953125" style="443" customWidth="1"/>
    <col min="5127" max="5128" width="0" style="443" hidden="1" customWidth="1"/>
    <col min="5129" max="5376" width="9.1796875" style="443"/>
    <col min="5377" max="5377" width="39.26953125" style="443" customWidth="1"/>
    <col min="5378" max="5378" width="30.453125" style="443" customWidth="1"/>
    <col min="5379" max="5379" width="23.81640625" style="443" customWidth="1"/>
    <col min="5380" max="5380" width="20.7265625" style="443" customWidth="1"/>
    <col min="5381" max="5381" width="40.7265625" style="443" customWidth="1"/>
    <col min="5382" max="5382" width="14.26953125" style="443" customWidth="1"/>
    <col min="5383" max="5384" width="0" style="443" hidden="1" customWidth="1"/>
    <col min="5385" max="5632" width="9.1796875" style="443"/>
    <col min="5633" max="5633" width="39.26953125" style="443" customWidth="1"/>
    <col min="5634" max="5634" width="30.453125" style="443" customWidth="1"/>
    <col min="5635" max="5635" width="23.81640625" style="443" customWidth="1"/>
    <col min="5636" max="5636" width="20.7265625" style="443" customWidth="1"/>
    <col min="5637" max="5637" width="40.7265625" style="443" customWidth="1"/>
    <col min="5638" max="5638" width="14.26953125" style="443" customWidth="1"/>
    <col min="5639" max="5640" width="0" style="443" hidden="1" customWidth="1"/>
    <col min="5641" max="5888" width="9.1796875" style="443"/>
    <col min="5889" max="5889" width="39.26953125" style="443" customWidth="1"/>
    <col min="5890" max="5890" width="30.453125" style="443" customWidth="1"/>
    <col min="5891" max="5891" width="23.81640625" style="443" customWidth="1"/>
    <col min="5892" max="5892" width="20.7265625" style="443" customWidth="1"/>
    <col min="5893" max="5893" width="40.7265625" style="443" customWidth="1"/>
    <col min="5894" max="5894" width="14.26953125" style="443" customWidth="1"/>
    <col min="5895" max="5896" width="0" style="443" hidden="1" customWidth="1"/>
    <col min="5897" max="6144" width="9.1796875" style="443"/>
    <col min="6145" max="6145" width="39.26953125" style="443" customWidth="1"/>
    <col min="6146" max="6146" width="30.453125" style="443" customWidth="1"/>
    <col min="6147" max="6147" width="23.81640625" style="443" customWidth="1"/>
    <col min="6148" max="6148" width="20.7265625" style="443" customWidth="1"/>
    <col min="6149" max="6149" width="40.7265625" style="443" customWidth="1"/>
    <col min="6150" max="6150" width="14.26953125" style="443" customWidth="1"/>
    <col min="6151" max="6152" width="0" style="443" hidden="1" customWidth="1"/>
    <col min="6153" max="6400" width="9.1796875" style="443"/>
    <col min="6401" max="6401" width="39.26953125" style="443" customWidth="1"/>
    <col min="6402" max="6402" width="30.453125" style="443" customWidth="1"/>
    <col min="6403" max="6403" width="23.81640625" style="443" customWidth="1"/>
    <col min="6404" max="6404" width="20.7265625" style="443" customWidth="1"/>
    <col min="6405" max="6405" width="40.7265625" style="443" customWidth="1"/>
    <col min="6406" max="6406" width="14.26953125" style="443" customWidth="1"/>
    <col min="6407" max="6408" width="0" style="443" hidden="1" customWidth="1"/>
    <col min="6409" max="6656" width="9.1796875" style="443"/>
    <col min="6657" max="6657" width="39.26953125" style="443" customWidth="1"/>
    <col min="6658" max="6658" width="30.453125" style="443" customWidth="1"/>
    <col min="6659" max="6659" width="23.81640625" style="443" customWidth="1"/>
    <col min="6660" max="6660" width="20.7265625" style="443" customWidth="1"/>
    <col min="6661" max="6661" width="40.7265625" style="443" customWidth="1"/>
    <col min="6662" max="6662" width="14.26953125" style="443" customWidth="1"/>
    <col min="6663" max="6664" width="0" style="443" hidden="1" customWidth="1"/>
    <col min="6665" max="6912" width="9.1796875" style="443"/>
    <col min="6913" max="6913" width="39.26953125" style="443" customWidth="1"/>
    <col min="6914" max="6914" width="30.453125" style="443" customWidth="1"/>
    <col min="6915" max="6915" width="23.81640625" style="443" customWidth="1"/>
    <col min="6916" max="6916" width="20.7265625" style="443" customWidth="1"/>
    <col min="6917" max="6917" width="40.7265625" style="443" customWidth="1"/>
    <col min="6918" max="6918" width="14.26953125" style="443" customWidth="1"/>
    <col min="6919" max="6920" width="0" style="443" hidden="1" customWidth="1"/>
    <col min="6921" max="7168" width="9.1796875" style="443"/>
    <col min="7169" max="7169" width="39.26953125" style="443" customWidth="1"/>
    <col min="7170" max="7170" width="30.453125" style="443" customWidth="1"/>
    <col min="7171" max="7171" width="23.81640625" style="443" customWidth="1"/>
    <col min="7172" max="7172" width="20.7265625" style="443" customWidth="1"/>
    <col min="7173" max="7173" width="40.7265625" style="443" customWidth="1"/>
    <col min="7174" max="7174" width="14.26953125" style="443" customWidth="1"/>
    <col min="7175" max="7176" width="0" style="443" hidden="1" customWidth="1"/>
    <col min="7177" max="7424" width="9.1796875" style="443"/>
    <col min="7425" max="7425" width="39.26953125" style="443" customWidth="1"/>
    <col min="7426" max="7426" width="30.453125" style="443" customWidth="1"/>
    <col min="7427" max="7427" width="23.81640625" style="443" customWidth="1"/>
    <col min="7428" max="7428" width="20.7265625" style="443" customWidth="1"/>
    <col min="7429" max="7429" width="40.7265625" style="443" customWidth="1"/>
    <col min="7430" max="7430" width="14.26953125" style="443" customWidth="1"/>
    <col min="7431" max="7432" width="0" style="443" hidden="1" customWidth="1"/>
    <col min="7433" max="7680" width="9.1796875" style="443"/>
    <col min="7681" max="7681" width="39.26953125" style="443" customWidth="1"/>
    <col min="7682" max="7682" width="30.453125" style="443" customWidth="1"/>
    <col min="7683" max="7683" width="23.81640625" style="443" customWidth="1"/>
    <col min="7684" max="7684" width="20.7265625" style="443" customWidth="1"/>
    <col min="7685" max="7685" width="40.7265625" style="443" customWidth="1"/>
    <col min="7686" max="7686" width="14.26953125" style="443" customWidth="1"/>
    <col min="7687" max="7688" width="0" style="443" hidden="1" customWidth="1"/>
    <col min="7689" max="7936" width="9.1796875" style="443"/>
    <col min="7937" max="7937" width="39.26953125" style="443" customWidth="1"/>
    <col min="7938" max="7938" width="30.453125" style="443" customWidth="1"/>
    <col min="7939" max="7939" width="23.81640625" style="443" customWidth="1"/>
    <col min="7940" max="7940" width="20.7265625" style="443" customWidth="1"/>
    <col min="7941" max="7941" width="40.7265625" style="443" customWidth="1"/>
    <col min="7942" max="7942" width="14.26953125" style="443" customWidth="1"/>
    <col min="7943" max="7944" width="0" style="443" hidden="1" customWidth="1"/>
    <col min="7945" max="8192" width="9.1796875" style="443"/>
    <col min="8193" max="8193" width="39.26953125" style="443" customWidth="1"/>
    <col min="8194" max="8194" width="30.453125" style="443" customWidth="1"/>
    <col min="8195" max="8195" width="23.81640625" style="443" customWidth="1"/>
    <col min="8196" max="8196" width="20.7265625" style="443" customWidth="1"/>
    <col min="8197" max="8197" width="40.7265625" style="443" customWidth="1"/>
    <col min="8198" max="8198" width="14.26953125" style="443" customWidth="1"/>
    <col min="8199" max="8200" width="0" style="443" hidden="1" customWidth="1"/>
    <col min="8201" max="8448" width="9.1796875" style="443"/>
    <col min="8449" max="8449" width="39.26953125" style="443" customWidth="1"/>
    <col min="8450" max="8450" width="30.453125" style="443" customWidth="1"/>
    <col min="8451" max="8451" width="23.81640625" style="443" customWidth="1"/>
    <col min="8452" max="8452" width="20.7265625" style="443" customWidth="1"/>
    <col min="8453" max="8453" width="40.7265625" style="443" customWidth="1"/>
    <col min="8454" max="8454" width="14.26953125" style="443" customWidth="1"/>
    <col min="8455" max="8456" width="0" style="443" hidden="1" customWidth="1"/>
    <col min="8457" max="8704" width="9.1796875" style="443"/>
    <col min="8705" max="8705" width="39.26953125" style="443" customWidth="1"/>
    <col min="8706" max="8706" width="30.453125" style="443" customWidth="1"/>
    <col min="8707" max="8707" width="23.81640625" style="443" customWidth="1"/>
    <col min="8708" max="8708" width="20.7265625" style="443" customWidth="1"/>
    <col min="8709" max="8709" width="40.7265625" style="443" customWidth="1"/>
    <col min="8710" max="8710" width="14.26953125" style="443" customWidth="1"/>
    <col min="8711" max="8712" width="0" style="443" hidden="1" customWidth="1"/>
    <col min="8713" max="8960" width="9.1796875" style="443"/>
    <col min="8961" max="8961" width="39.26953125" style="443" customWidth="1"/>
    <col min="8962" max="8962" width="30.453125" style="443" customWidth="1"/>
    <col min="8963" max="8963" width="23.81640625" style="443" customWidth="1"/>
    <col min="8964" max="8964" width="20.7265625" style="443" customWidth="1"/>
    <col min="8965" max="8965" width="40.7265625" style="443" customWidth="1"/>
    <col min="8966" max="8966" width="14.26953125" style="443" customWidth="1"/>
    <col min="8967" max="8968" width="0" style="443" hidden="1" customWidth="1"/>
    <col min="8969" max="9216" width="9.1796875" style="443"/>
    <col min="9217" max="9217" width="39.26953125" style="443" customWidth="1"/>
    <col min="9218" max="9218" width="30.453125" style="443" customWidth="1"/>
    <col min="9219" max="9219" width="23.81640625" style="443" customWidth="1"/>
    <col min="9220" max="9220" width="20.7265625" style="443" customWidth="1"/>
    <col min="9221" max="9221" width="40.7265625" style="443" customWidth="1"/>
    <col min="9222" max="9222" width="14.26953125" style="443" customWidth="1"/>
    <col min="9223" max="9224" width="0" style="443" hidden="1" customWidth="1"/>
    <col min="9225" max="9472" width="9.1796875" style="443"/>
    <col min="9473" max="9473" width="39.26953125" style="443" customWidth="1"/>
    <col min="9474" max="9474" width="30.453125" style="443" customWidth="1"/>
    <col min="9475" max="9475" width="23.81640625" style="443" customWidth="1"/>
    <col min="9476" max="9476" width="20.7265625" style="443" customWidth="1"/>
    <col min="9477" max="9477" width="40.7265625" style="443" customWidth="1"/>
    <col min="9478" max="9478" width="14.26953125" style="443" customWidth="1"/>
    <col min="9479" max="9480" width="0" style="443" hidden="1" customWidth="1"/>
    <col min="9481" max="9728" width="9.1796875" style="443"/>
    <col min="9729" max="9729" width="39.26953125" style="443" customWidth="1"/>
    <col min="9730" max="9730" width="30.453125" style="443" customWidth="1"/>
    <col min="9731" max="9731" width="23.81640625" style="443" customWidth="1"/>
    <col min="9732" max="9732" width="20.7265625" style="443" customWidth="1"/>
    <col min="9733" max="9733" width="40.7265625" style="443" customWidth="1"/>
    <col min="9734" max="9734" width="14.26953125" style="443" customWidth="1"/>
    <col min="9735" max="9736" width="0" style="443" hidden="1" customWidth="1"/>
    <col min="9737" max="9984" width="9.1796875" style="443"/>
    <col min="9985" max="9985" width="39.26953125" style="443" customWidth="1"/>
    <col min="9986" max="9986" width="30.453125" style="443" customWidth="1"/>
    <col min="9987" max="9987" width="23.81640625" style="443" customWidth="1"/>
    <col min="9988" max="9988" width="20.7265625" style="443" customWidth="1"/>
    <col min="9989" max="9989" width="40.7265625" style="443" customWidth="1"/>
    <col min="9990" max="9990" width="14.26953125" style="443" customWidth="1"/>
    <col min="9991" max="9992" width="0" style="443" hidden="1" customWidth="1"/>
    <col min="9993" max="10240" width="9.1796875" style="443"/>
    <col min="10241" max="10241" width="39.26953125" style="443" customWidth="1"/>
    <col min="10242" max="10242" width="30.453125" style="443" customWidth="1"/>
    <col min="10243" max="10243" width="23.81640625" style="443" customWidth="1"/>
    <col min="10244" max="10244" width="20.7265625" style="443" customWidth="1"/>
    <col min="10245" max="10245" width="40.7265625" style="443" customWidth="1"/>
    <col min="10246" max="10246" width="14.26953125" style="443" customWidth="1"/>
    <col min="10247" max="10248" width="0" style="443" hidden="1" customWidth="1"/>
    <col min="10249" max="10496" width="9.1796875" style="443"/>
    <col min="10497" max="10497" width="39.26953125" style="443" customWidth="1"/>
    <col min="10498" max="10498" width="30.453125" style="443" customWidth="1"/>
    <col min="10499" max="10499" width="23.81640625" style="443" customWidth="1"/>
    <col min="10500" max="10500" width="20.7265625" style="443" customWidth="1"/>
    <col min="10501" max="10501" width="40.7265625" style="443" customWidth="1"/>
    <col min="10502" max="10502" width="14.26953125" style="443" customWidth="1"/>
    <col min="10503" max="10504" width="0" style="443" hidden="1" customWidth="1"/>
    <col min="10505" max="10752" width="9.1796875" style="443"/>
    <col min="10753" max="10753" width="39.26953125" style="443" customWidth="1"/>
    <col min="10754" max="10754" width="30.453125" style="443" customWidth="1"/>
    <col min="10755" max="10755" width="23.81640625" style="443" customWidth="1"/>
    <col min="10756" max="10756" width="20.7265625" style="443" customWidth="1"/>
    <col min="10757" max="10757" width="40.7265625" style="443" customWidth="1"/>
    <col min="10758" max="10758" width="14.26953125" style="443" customWidth="1"/>
    <col min="10759" max="10760" width="0" style="443" hidden="1" customWidth="1"/>
    <col min="10761" max="11008" width="9.1796875" style="443"/>
    <col min="11009" max="11009" width="39.26953125" style="443" customWidth="1"/>
    <col min="11010" max="11010" width="30.453125" style="443" customWidth="1"/>
    <col min="11011" max="11011" width="23.81640625" style="443" customWidth="1"/>
    <col min="11012" max="11012" width="20.7265625" style="443" customWidth="1"/>
    <col min="11013" max="11013" width="40.7265625" style="443" customWidth="1"/>
    <col min="11014" max="11014" width="14.26953125" style="443" customWidth="1"/>
    <col min="11015" max="11016" width="0" style="443" hidden="1" customWidth="1"/>
    <col min="11017" max="11264" width="9.1796875" style="443"/>
    <col min="11265" max="11265" width="39.26953125" style="443" customWidth="1"/>
    <col min="11266" max="11266" width="30.453125" style="443" customWidth="1"/>
    <col min="11267" max="11267" width="23.81640625" style="443" customWidth="1"/>
    <col min="11268" max="11268" width="20.7265625" style="443" customWidth="1"/>
    <col min="11269" max="11269" width="40.7265625" style="443" customWidth="1"/>
    <col min="11270" max="11270" width="14.26953125" style="443" customWidth="1"/>
    <col min="11271" max="11272" width="0" style="443" hidden="1" customWidth="1"/>
    <col min="11273" max="11520" width="9.1796875" style="443"/>
    <col min="11521" max="11521" width="39.26953125" style="443" customWidth="1"/>
    <col min="11522" max="11522" width="30.453125" style="443" customWidth="1"/>
    <col min="11523" max="11523" width="23.81640625" style="443" customWidth="1"/>
    <col min="11524" max="11524" width="20.7265625" style="443" customWidth="1"/>
    <col min="11525" max="11525" width="40.7265625" style="443" customWidth="1"/>
    <col min="11526" max="11526" width="14.26953125" style="443" customWidth="1"/>
    <col min="11527" max="11528" width="0" style="443" hidden="1" customWidth="1"/>
    <col min="11529" max="11776" width="9.1796875" style="443"/>
    <col min="11777" max="11777" width="39.26953125" style="443" customWidth="1"/>
    <col min="11778" max="11778" width="30.453125" style="443" customWidth="1"/>
    <col min="11779" max="11779" width="23.81640625" style="443" customWidth="1"/>
    <col min="11780" max="11780" width="20.7265625" style="443" customWidth="1"/>
    <col min="11781" max="11781" width="40.7265625" style="443" customWidth="1"/>
    <col min="11782" max="11782" width="14.26953125" style="443" customWidth="1"/>
    <col min="11783" max="11784" width="0" style="443" hidden="1" customWidth="1"/>
    <col min="11785" max="12032" width="9.1796875" style="443"/>
    <col min="12033" max="12033" width="39.26953125" style="443" customWidth="1"/>
    <col min="12034" max="12034" width="30.453125" style="443" customWidth="1"/>
    <col min="12035" max="12035" width="23.81640625" style="443" customWidth="1"/>
    <col min="12036" max="12036" width="20.7265625" style="443" customWidth="1"/>
    <col min="12037" max="12037" width="40.7265625" style="443" customWidth="1"/>
    <col min="12038" max="12038" width="14.26953125" style="443" customWidth="1"/>
    <col min="12039" max="12040" width="0" style="443" hidden="1" customWidth="1"/>
    <col min="12041" max="12288" width="9.1796875" style="443"/>
    <col min="12289" max="12289" width="39.26953125" style="443" customWidth="1"/>
    <col min="12290" max="12290" width="30.453125" style="443" customWidth="1"/>
    <col min="12291" max="12291" width="23.81640625" style="443" customWidth="1"/>
    <col min="12292" max="12292" width="20.7265625" style="443" customWidth="1"/>
    <col min="12293" max="12293" width="40.7265625" style="443" customWidth="1"/>
    <col min="12294" max="12294" width="14.26953125" style="443" customWidth="1"/>
    <col min="12295" max="12296" width="0" style="443" hidden="1" customWidth="1"/>
    <col min="12297" max="12544" width="9.1796875" style="443"/>
    <col min="12545" max="12545" width="39.26953125" style="443" customWidth="1"/>
    <col min="12546" max="12546" width="30.453125" style="443" customWidth="1"/>
    <col min="12547" max="12547" width="23.81640625" style="443" customWidth="1"/>
    <col min="12548" max="12548" width="20.7265625" style="443" customWidth="1"/>
    <col min="12549" max="12549" width="40.7265625" style="443" customWidth="1"/>
    <col min="12550" max="12550" width="14.26953125" style="443" customWidth="1"/>
    <col min="12551" max="12552" width="0" style="443" hidden="1" customWidth="1"/>
    <col min="12553" max="12800" width="9.1796875" style="443"/>
    <col min="12801" max="12801" width="39.26953125" style="443" customWidth="1"/>
    <col min="12802" max="12802" width="30.453125" style="443" customWidth="1"/>
    <col min="12803" max="12803" width="23.81640625" style="443" customWidth="1"/>
    <col min="12804" max="12804" width="20.7265625" style="443" customWidth="1"/>
    <col min="12805" max="12805" width="40.7265625" style="443" customWidth="1"/>
    <col min="12806" max="12806" width="14.26953125" style="443" customWidth="1"/>
    <col min="12807" max="12808" width="0" style="443" hidden="1" customWidth="1"/>
    <col min="12809" max="13056" width="9.1796875" style="443"/>
    <col min="13057" max="13057" width="39.26953125" style="443" customWidth="1"/>
    <col min="13058" max="13058" width="30.453125" style="443" customWidth="1"/>
    <col min="13059" max="13059" width="23.81640625" style="443" customWidth="1"/>
    <col min="13060" max="13060" width="20.7265625" style="443" customWidth="1"/>
    <col min="13061" max="13061" width="40.7265625" style="443" customWidth="1"/>
    <col min="13062" max="13062" width="14.26953125" style="443" customWidth="1"/>
    <col min="13063" max="13064" width="0" style="443" hidden="1" customWidth="1"/>
    <col min="13065" max="13312" width="9.1796875" style="443"/>
    <col min="13313" max="13313" width="39.26953125" style="443" customWidth="1"/>
    <col min="13314" max="13314" width="30.453125" style="443" customWidth="1"/>
    <col min="13315" max="13315" width="23.81640625" style="443" customWidth="1"/>
    <col min="13316" max="13316" width="20.7265625" style="443" customWidth="1"/>
    <col min="13317" max="13317" width="40.7265625" style="443" customWidth="1"/>
    <col min="13318" max="13318" width="14.26953125" style="443" customWidth="1"/>
    <col min="13319" max="13320" width="0" style="443" hidden="1" customWidth="1"/>
    <col min="13321" max="13568" width="9.1796875" style="443"/>
    <col min="13569" max="13569" width="39.26953125" style="443" customWidth="1"/>
    <col min="13570" max="13570" width="30.453125" style="443" customWidth="1"/>
    <col min="13571" max="13571" width="23.81640625" style="443" customWidth="1"/>
    <col min="13572" max="13572" width="20.7265625" style="443" customWidth="1"/>
    <col min="13573" max="13573" width="40.7265625" style="443" customWidth="1"/>
    <col min="13574" max="13574" width="14.26953125" style="443" customWidth="1"/>
    <col min="13575" max="13576" width="0" style="443" hidden="1" customWidth="1"/>
    <col min="13577" max="13824" width="9.1796875" style="443"/>
    <col min="13825" max="13825" width="39.26953125" style="443" customWidth="1"/>
    <col min="13826" max="13826" width="30.453125" style="443" customWidth="1"/>
    <col min="13827" max="13827" width="23.81640625" style="443" customWidth="1"/>
    <col min="13828" max="13828" width="20.7265625" style="443" customWidth="1"/>
    <col min="13829" max="13829" width="40.7265625" style="443" customWidth="1"/>
    <col min="13830" max="13830" width="14.26953125" style="443" customWidth="1"/>
    <col min="13831" max="13832" width="0" style="443" hidden="1" customWidth="1"/>
    <col min="13833" max="14080" width="9.1796875" style="443"/>
    <col min="14081" max="14081" width="39.26953125" style="443" customWidth="1"/>
    <col min="14082" max="14082" width="30.453125" style="443" customWidth="1"/>
    <col min="14083" max="14083" width="23.81640625" style="443" customWidth="1"/>
    <col min="14084" max="14084" width="20.7265625" style="443" customWidth="1"/>
    <col min="14085" max="14085" width="40.7265625" style="443" customWidth="1"/>
    <col min="14086" max="14086" width="14.26953125" style="443" customWidth="1"/>
    <col min="14087" max="14088" width="0" style="443" hidden="1" customWidth="1"/>
    <col min="14089" max="14336" width="9.1796875" style="443"/>
    <col min="14337" max="14337" width="39.26953125" style="443" customWidth="1"/>
    <col min="14338" max="14338" width="30.453125" style="443" customWidth="1"/>
    <col min="14339" max="14339" width="23.81640625" style="443" customWidth="1"/>
    <col min="14340" max="14340" width="20.7265625" style="443" customWidth="1"/>
    <col min="14341" max="14341" width="40.7265625" style="443" customWidth="1"/>
    <col min="14342" max="14342" width="14.26953125" style="443" customWidth="1"/>
    <col min="14343" max="14344" width="0" style="443" hidden="1" customWidth="1"/>
    <col min="14345" max="14592" width="9.1796875" style="443"/>
    <col min="14593" max="14593" width="39.26953125" style="443" customWidth="1"/>
    <col min="14594" max="14594" width="30.453125" style="443" customWidth="1"/>
    <col min="14595" max="14595" width="23.81640625" style="443" customWidth="1"/>
    <col min="14596" max="14596" width="20.7265625" style="443" customWidth="1"/>
    <col min="14597" max="14597" width="40.7265625" style="443" customWidth="1"/>
    <col min="14598" max="14598" width="14.26953125" style="443" customWidth="1"/>
    <col min="14599" max="14600" width="0" style="443" hidden="1" customWidth="1"/>
    <col min="14601" max="14848" width="9.1796875" style="443"/>
    <col min="14849" max="14849" width="39.26953125" style="443" customWidth="1"/>
    <col min="14850" max="14850" width="30.453125" style="443" customWidth="1"/>
    <col min="14851" max="14851" width="23.81640625" style="443" customWidth="1"/>
    <col min="14852" max="14852" width="20.7265625" style="443" customWidth="1"/>
    <col min="14853" max="14853" width="40.7265625" style="443" customWidth="1"/>
    <col min="14854" max="14854" width="14.26953125" style="443" customWidth="1"/>
    <col min="14855" max="14856" width="0" style="443" hidden="1" customWidth="1"/>
    <col min="14857" max="15104" width="9.1796875" style="443"/>
    <col min="15105" max="15105" width="39.26953125" style="443" customWidth="1"/>
    <col min="15106" max="15106" width="30.453125" style="443" customWidth="1"/>
    <col min="15107" max="15107" width="23.81640625" style="443" customWidth="1"/>
    <col min="15108" max="15108" width="20.7265625" style="443" customWidth="1"/>
    <col min="15109" max="15109" width="40.7265625" style="443" customWidth="1"/>
    <col min="15110" max="15110" width="14.26953125" style="443" customWidth="1"/>
    <col min="15111" max="15112" width="0" style="443" hidden="1" customWidth="1"/>
    <col min="15113" max="15360" width="9.1796875" style="443"/>
    <col min="15361" max="15361" width="39.26953125" style="443" customWidth="1"/>
    <col min="15362" max="15362" width="30.453125" style="443" customWidth="1"/>
    <col min="15363" max="15363" width="23.81640625" style="443" customWidth="1"/>
    <col min="15364" max="15364" width="20.7265625" style="443" customWidth="1"/>
    <col min="15365" max="15365" width="40.7265625" style="443" customWidth="1"/>
    <col min="15366" max="15366" width="14.26953125" style="443" customWidth="1"/>
    <col min="15367" max="15368" width="0" style="443" hidden="1" customWidth="1"/>
    <col min="15369" max="15616" width="9.1796875" style="443"/>
    <col min="15617" max="15617" width="39.26953125" style="443" customWidth="1"/>
    <col min="15618" max="15618" width="30.453125" style="443" customWidth="1"/>
    <col min="15619" max="15619" width="23.81640625" style="443" customWidth="1"/>
    <col min="15620" max="15620" width="20.7265625" style="443" customWidth="1"/>
    <col min="15621" max="15621" width="40.7265625" style="443" customWidth="1"/>
    <col min="15622" max="15622" width="14.26953125" style="443" customWidth="1"/>
    <col min="15623" max="15624" width="0" style="443" hidden="1" customWidth="1"/>
    <col min="15625" max="15872" width="9.1796875" style="443"/>
    <col min="15873" max="15873" width="39.26953125" style="443" customWidth="1"/>
    <col min="15874" max="15874" width="30.453125" style="443" customWidth="1"/>
    <col min="15875" max="15875" width="23.81640625" style="443" customWidth="1"/>
    <col min="15876" max="15876" width="20.7265625" style="443" customWidth="1"/>
    <col min="15877" max="15877" width="40.7265625" style="443" customWidth="1"/>
    <col min="15878" max="15878" width="14.26953125" style="443" customWidth="1"/>
    <col min="15879" max="15880" width="0" style="443" hidden="1" customWidth="1"/>
    <col min="15881" max="16128" width="9.1796875" style="443"/>
    <col min="16129" max="16129" width="39.26953125" style="443" customWidth="1"/>
    <col min="16130" max="16130" width="30.453125" style="443" customWidth="1"/>
    <col min="16131" max="16131" width="23.81640625" style="443" customWidth="1"/>
    <col min="16132" max="16132" width="20.7265625" style="443" customWidth="1"/>
    <col min="16133" max="16133" width="40.7265625" style="443" customWidth="1"/>
    <col min="16134" max="16134" width="14.26953125" style="443" customWidth="1"/>
    <col min="16135" max="16136" width="0" style="443" hidden="1" customWidth="1"/>
    <col min="16137" max="16384" width="9.1796875" style="443"/>
  </cols>
  <sheetData>
    <row r="1" spans="1:51" ht="14" thickBot="1" x14ac:dyDescent="0.3">
      <c r="A1" s="67" t="s">
        <v>48</v>
      </c>
      <c r="B1" s="67"/>
      <c r="C1" s="67"/>
      <c r="D1" s="67"/>
      <c r="E1" s="68"/>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row>
    <row r="2" spans="1:51" ht="14" thickBot="1" x14ac:dyDescent="0.3">
      <c r="A2" s="42" t="s">
        <v>131</v>
      </c>
      <c r="B2" s="69"/>
      <c r="C2" s="69"/>
      <c r="D2" s="69"/>
      <c r="E2" s="70"/>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row>
    <row r="3" spans="1:51" ht="14" thickBot="1" x14ac:dyDescent="0.3">
      <c r="A3" s="42" t="s">
        <v>132</v>
      </c>
      <c r="B3" s="69"/>
      <c r="C3" s="69"/>
      <c r="D3" s="69"/>
      <c r="E3" s="70"/>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row>
    <row r="4" spans="1:51" ht="23.5" thickBot="1" x14ac:dyDescent="0.4">
      <c r="A4" s="553" t="s">
        <v>51</v>
      </c>
      <c r="B4" s="541" t="s">
        <v>35</v>
      </c>
      <c r="C4" s="541" t="s">
        <v>36</v>
      </c>
      <c r="D4" s="541" t="s">
        <v>37</v>
      </c>
      <c r="E4" s="541" t="s">
        <v>38</v>
      </c>
      <c r="F4" s="537"/>
      <c r="G4" s="537"/>
      <c r="H4" s="537"/>
      <c r="I4" s="537"/>
      <c r="J4" s="537"/>
      <c r="K4" s="537"/>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row>
    <row r="5" spans="1:51" s="462" customFormat="1" ht="17.5" x14ac:dyDescent="0.35">
      <c r="A5" s="46" t="s">
        <v>52</v>
      </c>
      <c r="B5" s="542" t="s">
        <v>28</v>
      </c>
      <c r="C5" s="543"/>
      <c r="D5" s="544"/>
      <c r="E5" s="545"/>
      <c r="F5" s="537"/>
      <c r="G5" s="537"/>
      <c r="H5" s="537"/>
      <c r="I5" s="537"/>
      <c r="J5" s="537"/>
      <c r="K5" s="537"/>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443"/>
      <c r="AT5" s="443"/>
      <c r="AU5" s="443"/>
      <c r="AV5" s="443"/>
      <c r="AW5" s="443"/>
      <c r="AX5" s="443"/>
      <c r="AY5" s="443"/>
    </row>
    <row r="6" spans="1:51" s="18" customFormat="1" ht="17.5" x14ac:dyDescent="0.35">
      <c r="A6" s="44"/>
      <c r="B6" s="546" t="s">
        <v>28</v>
      </c>
      <c r="C6" s="540"/>
      <c r="D6" s="538"/>
      <c r="E6" s="54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row>
    <row r="7" spans="1:51" s="18" customFormat="1" ht="18" thickBot="1" x14ac:dyDescent="0.4">
      <c r="A7" s="45"/>
      <c r="B7" s="546" t="s">
        <v>28</v>
      </c>
      <c r="C7" s="540"/>
      <c r="D7" s="538"/>
      <c r="E7" s="54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row>
    <row r="8" spans="1:51" s="18" customFormat="1" ht="23.5" thickBot="1" x14ac:dyDescent="0.4">
      <c r="A8" s="554" t="s">
        <v>53</v>
      </c>
      <c r="B8" s="548" t="s">
        <v>28</v>
      </c>
      <c r="C8" s="549"/>
      <c r="D8" s="550"/>
      <c r="E8" s="551"/>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row>
    <row r="9" spans="1:51" s="18" customFormat="1" ht="46.5" thickBot="1" x14ac:dyDescent="0.4">
      <c r="A9" s="554" t="s">
        <v>54</v>
      </c>
      <c r="B9" s="548" t="s">
        <v>28</v>
      </c>
      <c r="C9" s="549"/>
      <c r="D9" s="550"/>
      <c r="E9" s="551"/>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row>
    <row r="10" spans="1:51" s="18" customFormat="1" ht="69.5" thickBot="1" x14ac:dyDescent="0.4">
      <c r="A10" s="554" t="s">
        <v>55</v>
      </c>
      <c r="B10" s="548" t="s">
        <v>28</v>
      </c>
      <c r="C10" s="549"/>
      <c r="D10" s="550"/>
      <c r="E10" s="551"/>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row>
    <row r="11" spans="1:51" s="18" customFormat="1" ht="35" thickBot="1" x14ac:dyDescent="0.4">
      <c r="A11" s="554" t="s">
        <v>56</v>
      </c>
      <c r="B11" s="548" t="s">
        <v>28</v>
      </c>
      <c r="C11" s="549"/>
      <c r="D11" s="550"/>
      <c r="E11" s="551"/>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row>
    <row r="12" spans="1:51" s="18" customFormat="1" x14ac:dyDescent="0.25">
      <c r="A12" s="535"/>
      <c r="B12" s="535"/>
      <c r="C12" s="535"/>
      <c r="D12" s="535"/>
      <c r="E12" s="536"/>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row>
    <row r="13" spans="1:51" s="18" customFormat="1" x14ac:dyDescent="0.25">
      <c r="A13" s="552" t="s">
        <v>29</v>
      </c>
      <c r="B13" s="535"/>
      <c r="C13" s="535"/>
      <c r="D13" s="535"/>
      <c r="E13" s="536"/>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row>
    <row r="14" spans="1:51" s="18" customFormat="1" x14ac:dyDescent="0.25">
      <c r="A14" s="552" t="s">
        <v>28</v>
      </c>
      <c r="B14" s="535"/>
      <c r="C14" s="535"/>
      <c r="D14" s="535"/>
      <c r="E14" s="536"/>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row>
    <row r="15" spans="1:51" s="18" customFormat="1" x14ac:dyDescent="0.25">
      <c r="A15" s="552" t="s">
        <v>30</v>
      </c>
      <c r="B15" s="535"/>
      <c r="C15" s="535"/>
      <c r="D15" s="535"/>
      <c r="E15" s="536"/>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row>
    <row r="16" spans="1:51" s="18" customFormat="1" x14ac:dyDescent="0.25">
      <c r="A16" s="535"/>
      <c r="B16" s="535"/>
      <c r="C16" s="535"/>
      <c r="D16" s="535"/>
      <c r="E16" s="536"/>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row>
    <row r="17" spans="1:44" s="18" customFormat="1" x14ac:dyDescent="0.35">
      <c r="A17" s="460"/>
      <c r="B17" s="16"/>
      <c r="C17" s="19"/>
      <c r="D17" s="471"/>
      <c r="E17" s="536"/>
      <c r="F17" s="17"/>
      <c r="G17" s="17"/>
      <c r="H17" s="17"/>
      <c r="I17" s="17"/>
      <c r="J17" s="17"/>
    </row>
    <row r="18" spans="1:44" s="18" customFormat="1" x14ac:dyDescent="0.35">
      <c r="A18" s="460"/>
      <c r="B18" s="16"/>
      <c r="C18" s="19"/>
      <c r="D18" s="471"/>
      <c r="E18" s="536"/>
      <c r="F18" s="17"/>
      <c r="G18" s="17"/>
      <c r="H18" s="17"/>
      <c r="I18" s="17"/>
      <c r="J18" s="17"/>
    </row>
    <row r="19" spans="1:44" s="18" customFormat="1" x14ac:dyDescent="0.35">
      <c r="A19" s="460"/>
      <c r="B19" s="16"/>
      <c r="C19" s="19"/>
      <c r="D19" s="471"/>
      <c r="E19" s="536"/>
      <c r="F19" s="17"/>
      <c r="G19" s="17"/>
      <c r="H19" s="17"/>
      <c r="I19" s="17"/>
      <c r="J19" s="17"/>
    </row>
    <row r="20" spans="1:44" s="18" customFormat="1" x14ac:dyDescent="0.35">
      <c r="A20" s="460"/>
      <c r="B20" s="16"/>
      <c r="C20" s="19"/>
      <c r="D20" s="471"/>
      <c r="E20" s="536"/>
      <c r="F20" s="17"/>
      <c r="G20" s="17"/>
      <c r="H20" s="17"/>
      <c r="I20" s="17"/>
      <c r="J20" s="17"/>
    </row>
    <row r="21" spans="1:44" s="18" customFormat="1" x14ac:dyDescent="0.35">
      <c r="A21" s="460"/>
      <c r="B21" s="16"/>
      <c r="C21" s="19"/>
      <c r="D21" s="471"/>
      <c r="E21" s="536"/>
      <c r="F21" s="17"/>
      <c r="G21" s="17"/>
      <c r="H21" s="17"/>
      <c r="I21" s="17"/>
      <c r="J21" s="17"/>
    </row>
    <row r="22" spans="1:44" s="18" customFormat="1" x14ac:dyDescent="0.35">
      <c r="A22" s="460"/>
      <c r="B22" s="16"/>
      <c r="C22" s="19"/>
      <c r="D22" s="471"/>
      <c r="E22" s="536"/>
      <c r="F22" s="17"/>
      <c r="G22" s="17"/>
      <c r="H22" s="17"/>
      <c r="I22" s="17"/>
      <c r="J22" s="17"/>
    </row>
    <row r="23" spans="1:44" s="18" customFormat="1" x14ac:dyDescent="0.35">
      <c r="A23" s="460"/>
      <c r="B23" s="16"/>
      <c r="C23" s="19"/>
      <c r="D23" s="471"/>
      <c r="E23" s="536"/>
      <c r="F23" s="17"/>
      <c r="G23" s="17"/>
      <c r="H23" s="17"/>
      <c r="I23" s="17"/>
      <c r="J23" s="17"/>
    </row>
    <row r="24" spans="1:44" s="18" customFormat="1" x14ac:dyDescent="0.35">
      <c r="A24" s="460"/>
      <c r="B24" s="16"/>
      <c r="C24" s="19"/>
      <c r="D24" s="471"/>
      <c r="E24" s="536"/>
      <c r="F24" s="17"/>
      <c r="G24" s="17"/>
      <c r="H24" s="17"/>
      <c r="I24" s="17"/>
      <c r="J24" s="17"/>
    </row>
    <row r="25" spans="1:44" s="18" customFormat="1" x14ac:dyDescent="0.35">
      <c r="A25" s="460"/>
      <c r="B25" s="16"/>
      <c r="C25" s="19"/>
      <c r="D25" s="471"/>
      <c r="E25" s="536"/>
      <c r="F25" s="17"/>
      <c r="G25" s="17"/>
      <c r="H25" s="17"/>
      <c r="I25" s="17"/>
      <c r="J25" s="17"/>
    </row>
    <row r="26" spans="1:44" s="18" customFormat="1" x14ac:dyDescent="0.35">
      <c r="A26" s="460"/>
      <c r="B26" s="16"/>
      <c r="C26" s="19"/>
      <c r="D26" s="471"/>
      <c r="E26" s="536"/>
      <c r="F26" s="17"/>
      <c r="G26" s="17"/>
      <c r="H26" s="17"/>
      <c r="I26" s="17"/>
      <c r="J26" s="17"/>
    </row>
    <row r="27" spans="1:44" s="18" customFormat="1" x14ac:dyDescent="0.35">
      <c r="A27" s="460"/>
      <c r="B27" s="16"/>
      <c r="C27" s="19"/>
      <c r="D27" s="471"/>
      <c r="E27" s="536"/>
      <c r="F27" s="17"/>
      <c r="G27" s="17"/>
      <c r="H27" s="17"/>
      <c r="I27" s="17"/>
      <c r="J27" s="17"/>
    </row>
    <row r="28" spans="1:44" s="18" customFormat="1" x14ac:dyDescent="0.35">
      <c r="A28" s="460"/>
      <c r="B28" s="16"/>
      <c r="C28" s="19"/>
      <c r="D28" s="471"/>
      <c r="E28" s="536"/>
      <c r="F28" s="17"/>
      <c r="G28" s="17"/>
      <c r="H28" s="17"/>
      <c r="I28" s="17"/>
      <c r="J28" s="17"/>
    </row>
    <row r="29" spans="1:44" s="18" customFormat="1" x14ac:dyDescent="0.35">
      <c r="A29" s="460"/>
      <c r="B29" s="16"/>
      <c r="C29" s="19"/>
      <c r="D29" s="471"/>
      <c r="E29" s="536"/>
      <c r="F29" s="17"/>
      <c r="G29" s="17"/>
      <c r="H29" s="17"/>
      <c r="I29" s="17"/>
      <c r="J29" s="17"/>
    </row>
    <row r="30" spans="1:44" x14ac:dyDescent="0.25">
      <c r="A30" s="519"/>
      <c r="B30" s="519"/>
      <c r="C30" s="519"/>
      <c r="D30" s="519"/>
      <c r="E30" s="536"/>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row>
    <row r="31" spans="1:44" x14ac:dyDescent="0.25">
      <c r="A31" s="23"/>
      <c r="B31" s="519"/>
      <c r="C31" s="519"/>
      <c r="D31" s="519"/>
      <c r="E31" s="536"/>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c r="AQ31" s="519"/>
      <c r="AR31" s="519"/>
    </row>
    <row r="32" spans="1:44" x14ac:dyDescent="0.25">
      <c r="A32" s="23"/>
      <c r="B32" s="519"/>
      <c r="C32" s="519"/>
      <c r="D32" s="519"/>
      <c r="E32" s="536"/>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c r="AQ32" s="519"/>
      <c r="AR32" s="519"/>
    </row>
    <row r="33" spans="1:44" x14ac:dyDescent="0.25">
      <c r="A33" s="23"/>
      <c r="B33" s="519"/>
      <c r="C33" s="519"/>
      <c r="D33" s="519"/>
      <c r="E33" s="536"/>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row>
    <row r="34" spans="1:44" x14ac:dyDescent="0.25">
      <c r="A34" s="519"/>
      <c r="B34" s="519"/>
      <c r="C34" s="519"/>
      <c r="D34" s="519"/>
      <c r="E34" s="536"/>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c r="AQ34" s="519"/>
      <c r="AR34" s="519"/>
    </row>
    <row r="35" spans="1:44" x14ac:dyDescent="0.25">
      <c r="A35" s="519"/>
      <c r="B35" s="519"/>
      <c r="C35" s="519"/>
      <c r="D35" s="519"/>
      <c r="E35" s="536"/>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row>
    <row r="36" spans="1:44" x14ac:dyDescent="0.25">
      <c r="A36" s="519"/>
      <c r="B36" s="519"/>
      <c r="C36" s="519"/>
      <c r="D36" s="519"/>
      <c r="E36" s="536"/>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row>
    <row r="37" spans="1:44" x14ac:dyDescent="0.25">
      <c r="A37" s="519"/>
      <c r="B37" s="519"/>
      <c r="C37" s="519"/>
      <c r="D37" s="519"/>
      <c r="E37" s="536"/>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19"/>
    </row>
    <row r="38" spans="1:44" x14ac:dyDescent="0.25">
      <c r="A38" s="519"/>
      <c r="B38" s="519"/>
      <c r="C38" s="519"/>
      <c r="D38" s="519"/>
      <c r="E38" s="536"/>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c r="AO38" s="519"/>
      <c r="AP38" s="519"/>
      <c r="AQ38" s="519"/>
      <c r="AR38" s="519"/>
    </row>
    <row r="39" spans="1:44" x14ac:dyDescent="0.25">
      <c r="A39" s="519"/>
      <c r="B39" s="519"/>
      <c r="C39" s="519"/>
      <c r="D39" s="519"/>
      <c r="E39" s="536"/>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row>
    <row r="40" spans="1:44" x14ac:dyDescent="0.25">
      <c r="A40" s="519"/>
      <c r="B40" s="519"/>
      <c r="C40" s="519"/>
      <c r="D40" s="519"/>
      <c r="E40" s="536"/>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row>
    <row r="41" spans="1:44" x14ac:dyDescent="0.25">
      <c r="A41" s="519"/>
      <c r="B41" s="519"/>
      <c r="C41" s="519"/>
      <c r="D41" s="519"/>
      <c r="E41" s="536"/>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row>
    <row r="42" spans="1:44" x14ac:dyDescent="0.25">
      <c r="A42" s="519"/>
      <c r="B42" s="519"/>
      <c r="C42" s="519"/>
      <c r="D42" s="519"/>
      <c r="E42" s="536"/>
      <c r="G42" s="519"/>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row>
    <row r="43" spans="1:44" x14ac:dyDescent="0.25">
      <c r="A43" s="519"/>
      <c r="B43" s="519"/>
      <c r="C43" s="519"/>
      <c r="D43" s="519"/>
      <c r="E43" s="536"/>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row>
    <row r="44" spans="1:44" x14ac:dyDescent="0.25">
      <c r="A44" s="519"/>
      <c r="B44" s="519"/>
      <c r="C44" s="519"/>
      <c r="D44" s="519"/>
      <c r="E44" s="536"/>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row>
    <row r="45" spans="1:44" x14ac:dyDescent="0.25">
      <c r="A45" s="519"/>
      <c r="B45" s="519"/>
      <c r="C45" s="519"/>
      <c r="D45" s="519"/>
      <c r="E45" s="536"/>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row>
    <row r="46" spans="1:44" x14ac:dyDescent="0.25">
      <c r="A46" s="519"/>
      <c r="B46" s="519"/>
      <c r="C46" s="519"/>
      <c r="D46" s="519"/>
      <c r="E46" s="536"/>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519"/>
      <c r="AN46" s="519"/>
      <c r="AO46" s="519"/>
      <c r="AP46" s="519"/>
      <c r="AQ46" s="519"/>
      <c r="AR46" s="519"/>
    </row>
    <row r="47" spans="1:44" x14ac:dyDescent="0.25">
      <c r="A47" s="519"/>
      <c r="B47" s="519"/>
      <c r="C47" s="519"/>
      <c r="D47" s="519"/>
      <c r="E47" s="536"/>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row>
    <row r="48" spans="1:44" x14ac:dyDescent="0.25">
      <c r="A48" s="519"/>
      <c r="B48" s="519"/>
      <c r="C48" s="519"/>
      <c r="D48" s="519"/>
      <c r="E48" s="536"/>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row>
    <row r="49" spans="1:44" x14ac:dyDescent="0.25">
      <c r="A49" s="519"/>
      <c r="B49" s="519"/>
      <c r="C49" s="519"/>
      <c r="D49" s="519"/>
      <c r="E49" s="536"/>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row>
    <row r="50" spans="1:44" x14ac:dyDescent="0.25">
      <c r="A50" s="519"/>
      <c r="B50" s="519"/>
      <c r="C50" s="519"/>
      <c r="D50" s="519"/>
      <c r="E50" s="536"/>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row>
    <row r="51" spans="1:44" x14ac:dyDescent="0.25">
      <c r="A51" s="519"/>
      <c r="B51" s="519"/>
      <c r="C51" s="519"/>
      <c r="D51" s="519"/>
      <c r="E51" s="536"/>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c r="AJ51" s="519"/>
      <c r="AK51" s="519"/>
      <c r="AL51" s="519"/>
      <c r="AM51" s="519"/>
      <c r="AN51" s="519"/>
      <c r="AO51" s="519"/>
      <c r="AP51" s="519"/>
      <c r="AQ51" s="519"/>
      <c r="AR51" s="519"/>
    </row>
    <row r="52" spans="1:44" x14ac:dyDescent="0.25">
      <c r="A52" s="519"/>
      <c r="B52" s="519"/>
      <c r="C52" s="519"/>
      <c r="D52" s="519"/>
      <c r="E52" s="536"/>
      <c r="G52" s="519"/>
      <c r="H52" s="519"/>
      <c r="I52" s="519"/>
      <c r="J52" s="519"/>
      <c r="K52" s="519"/>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519"/>
      <c r="AI52" s="519"/>
      <c r="AJ52" s="519"/>
      <c r="AK52" s="519"/>
      <c r="AL52" s="519"/>
      <c r="AM52" s="519"/>
      <c r="AN52" s="519"/>
      <c r="AO52" s="519"/>
      <c r="AP52" s="519"/>
      <c r="AQ52" s="519"/>
      <c r="AR52" s="519"/>
    </row>
    <row r="53" spans="1:44" x14ac:dyDescent="0.25">
      <c r="A53" s="519"/>
      <c r="B53" s="519"/>
      <c r="C53" s="519"/>
      <c r="D53" s="519"/>
      <c r="E53" s="536"/>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row>
    <row r="54" spans="1:44" x14ac:dyDescent="0.25">
      <c r="A54" s="519"/>
      <c r="B54" s="519"/>
      <c r="C54" s="519"/>
      <c r="D54" s="519"/>
      <c r="E54" s="536"/>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AJ54" s="519"/>
      <c r="AK54" s="519"/>
      <c r="AL54" s="519"/>
      <c r="AM54" s="519"/>
      <c r="AN54" s="519"/>
      <c r="AO54" s="519"/>
      <c r="AP54" s="519"/>
      <c r="AQ54" s="519"/>
      <c r="AR54" s="519"/>
    </row>
    <row r="55" spans="1:44" x14ac:dyDescent="0.25">
      <c r="A55" s="519"/>
      <c r="B55" s="519"/>
      <c r="C55" s="519"/>
      <c r="D55" s="519"/>
      <c r="E55" s="536"/>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row>
    <row r="56" spans="1:44" x14ac:dyDescent="0.25">
      <c r="A56" s="519"/>
      <c r="B56" s="519"/>
      <c r="C56" s="519"/>
      <c r="D56" s="519"/>
      <c r="E56" s="536"/>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row>
    <row r="57" spans="1:44" x14ac:dyDescent="0.25">
      <c r="A57" s="519"/>
      <c r="B57" s="519"/>
      <c r="C57" s="519"/>
      <c r="D57" s="519"/>
      <c r="E57" s="536"/>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row>
    <row r="58" spans="1:44" x14ac:dyDescent="0.25">
      <c r="A58" s="519"/>
      <c r="B58" s="519"/>
      <c r="C58" s="519"/>
      <c r="D58" s="519"/>
      <c r="E58" s="536"/>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row>
    <row r="59" spans="1:44" x14ac:dyDescent="0.25">
      <c r="A59" s="519"/>
      <c r="B59" s="519"/>
      <c r="C59" s="519"/>
      <c r="D59" s="519"/>
      <c r="E59" s="536"/>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19"/>
      <c r="AM59" s="519"/>
      <c r="AN59" s="519"/>
      <c r="AO59" s="519"/>
      <c r="AP59" s="519"/>
      <c r="AQ59" s="519"/>
      <c r="AR59" s="519"/>
    </row>
    <row r="60" spans="1:44" x14ac:dyDescent="0.25">
      <c r="A60" s="519"/>
      <c r="B60" s="519"/>
      <c r="C60" s="519"/>
      <c r="D60" s="519"/>
      <c r="E60" s="536"/>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row>
    <row r="61" spans="1:44" x14ac:dyDescent="0.25">
      <c r="A61" s="519"/>
      <c r="B61" s="519"/>
      <c r="C61" s="519"/>
      <c r="D61" s="519"/>
      <c r="E61" s="536"/>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row>
    <row r="62" spans="1:44" x14ac:dyDescent="0.25">
      <c r="A62" s="519"/>
      <c r="B62" s="519"/>
      <c r="C62" s="519"/>
      <c r="D62" s="519"/>
      <c r="E62" s="536"/>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row>
    <row r="63" spans="1:44" x14ac:dyDescent="0.25">
      <c r="A63" s="519"/>
      <c r="B63" s="519"/>
      <c r="C63" s="519"/>
      <c r="D63" s="519"/>
      <c r="E63" s="536"/>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row>
    <row r="64" spans="1:44" x14ac:dyDescent="0.25">
      <c r="A64" s="519"/>
      <c r="B64" s="519"/>
      <c r="C64" s="519"/>
      <c r="D64" s="519"/>
      <c r="E64" s="536"/>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row>
    <row r="65" spans="1:44" x14ac:dyDescent="0.25">
      <c r="A65" s="519"/>
      <c r="B65" s="519"/>
      <c r="C65" s="519"/>
      <c r="D65" s="519"/>
      <c r="E65" s="536"/>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c r="AP65" s="519"/>
      <c r="AQ65" s="519"/>
      <c r="AR65" s="519"/>
    </row>
    <row r="66" spans="1:44" x14ac:dyDescent="0.25">
      <c r="A66" s="519"/>
      <c r="B66" s="519"/>
      <c r="C66" s="519"/>
      <c r="D66" s="519"/>
      <c r="E66" s="536"/>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519"/>
      <c r="AN66" s="519"/>
      <c r="AO66" s="519"/>
      <c r="AP66" s="519"/>
      <c r="AQ66" s="519"/>
      <c r="AR66" s="519"/>
    </row>
    <row r="67" spans="1:44" x14ac:dyDescent="0.25">
      <c r="A67" s="519"/>
      <c r="B67" s="519"/>
      <c r="C67" s="519"/>
      <c r="D67" s="519"/>
      <c r="E67" s="536"/>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row>
    <row r="68" spans="1:44" x14ac:dyDescent="0.25">
      <c r="A68" s="519"/>
      <c r="B68" s="519"/>
      <c r="C68" s="519"/>
      <c r="D68" s="519"/>
      <c r="E68" s="536"/>
      <c r="G68" s="519"/>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row>
    <row r="69" spans="1:44" x14ac:dyDescent="0.25">
      <c r="A69" s="519"/>
      <c r="B69" s="519"/>
      <c r="C69" s="519"/>
      <c r="D69" s="519"/>
      <c r="E69" s="536"/>
      <c r="G69" s="519"/>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19"/>
      <c r="AG69" s="519"/>
      <c r="AH69" s="519"/>
      <c r="AI69" s="519"/>
      <c r="AJ69" s="519"/>
      <c r="AK69" s="519"/>
      <c r="AL69" s="519"/>
      <c r="AM69" s="519"/>
      <c r="AN69" s="519"/>
      <c r="AO69" s="519"/>
      <c r="AP69" s="519"/>
      <c r="AQ69" s="519"/>
      <c r="AR69" s="519"/>
    </row>
    <row r="70" spans="1:44" x14ac:dyDescent="0.25">
      <c r="A70" s="519"/>
      <c r="B70" s="519"/>
      <c r="C70" s="519"/>
      <c r="D70" s="519"/>
      <c r="E70" s="536"/>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row>
    <row r="71" spans="1:44" x14ac:dyDescent="0.25">
      <c r="A71" s="519"/>
      <c r="B71" s="519"/>
      <c r="C71" s="519"/>
      <c r="D71" s="519"/>
      <c r="E71" s="536"/>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c r="AL71" s="519"/>
      <c r="AM71" s="519"/>
      <c r="AN71" s="519"/>
      <c r="AO71" s="519"/>
      <c r="AP71" s="519"/>
      <c r="AQ71" s="519"/>
      <c r="AR71" s="519"/>
    </row>
    <row r="72" spans="1:44" x14ac:dyDescent="0.25">
      <c r="A72" s="519"/>
      <c r="B72" s="519"/>
      <c r="C72" s="519"/>
      <c r="D72" s="519"/>
      <c r="E72" s="536"/>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519"/>
      <c r="AN72" s="519"/>
      <c r="AO72" s="519"/>
      <c r="AP72" s="519"/>
      <c r="AQ72" s="519"/>
      <c r="AR72" s="519"/>
    </row>
    <row r="73" spans="1:44" x14ac:dyDescent="0.25">
      <c r="A73" s="519"/>
      <c r="B73" s="519"/>
      <c r="C73" s="519"/>
      <c r="D73" s="519"/>
      <c r="E73" s="536"/>
      <c r="G73" s="519"/>
      <c r="H73" s="519"/>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19"/>
      <c r="AJ73" s="519"/>
      <c r="AK73" s="519"/>
      <c r="AL73" s="519"/>
      <c r="AM73" s="519"/>
      <c r="AN73" s="519"/>
      <c r="AO73" s="519"/>
      <c r="AP73" s="519"/>
      <c r="AQ73" s="519"/>
      <c r="AR73" s="519"/>
    </row>
    <row r="74" spans="1:44" x14ac:dyDescent="0.25">
      <c r="A74" s="519"/>
      <c r="B74" s="519"/>
      <c r="C74" s="519"/>
      <c r="D74" s="519"/>
      <c r="E74" s="536"/>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19"/>
      <c r="AK74" s="519"/>
      <c r="AL74" s="519"/>
      <c r="AM74" s="519"/>
      <c r="AN74" s="519"/>
      <c r="AO74" s="519"/>
      <c r="AP74" s="519"/>
      <c r="AQ74" s="519"/>
      <c r="AR74" s="519"/>
    </row>
    <row r="75" spans="1:44" x14ac:dyDescent="0.25">
      <c r="A75" s="519"/>
      <c r="B75" s="519"/>
      <c r="C75" s="519"/>
      <c r="D75" s="519"/>
      <c r="E75" s="536"/>
      <c r="G75" s="519"/>
      <c r="H75" s="519"/>
      <c r="I75" s="519"/>
      <c r="J75" s="519"/>
      <c r="K75" s="519"/>
      <c r="L75" s="519"/>
      <c r="M75" s="519"/>
      <c r="N75" s="519"/>
      <c r="O75" s="519"/>
      <c r="P75" s="519"/>
      <c r="Q75" s="519"/>
      <c r="R75" s="519"/>
      <c r="S75" s="519"/>
      <c r="T75" s="519"/>
      <c r="U75" s="519"/>
      <c r="V75" s="519"/>
      <c r="W75" s="519"/>
      <c r="X75" s="519"/>
      <c r="Y75" s="519"/>
      <c r="Z75" s="519"/>
      <c r="AA75" s="519"/>
      <c r="AB75" s="519"/>
      <c r="AC75" s="519"/>
      <c r="AD75" s="519"/>
      <c r="AE75" s="519"/>
      <c r="AF75" s="519"/>
      <c r="AG75" s="519"/>
      <c r="AH75" s="519"/>
      <c r="AI75" s="519"/>
      <c r="AJ75" s="519"/>
      <c r="AK75" s="519"/>
      <c r="AL75" s="519"/>
      <c r="AM75" s="519"/>
      <c r="AN75" s="519"/>
      <c r="AO75" s="519"/>
      <c r="AP75" s="519"/>
      <c r="AQ75" s="519"/>
      <c r="AR75" s="519"/>
    </row>
  </sheetData>
  <sheetProtection formatCells="0" formatColumns="0" formatRows="0"/>
  <mergeCells count="4">
    <mergeCell ref="A5:A7"/>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A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Y75"/>
  <sheetViews>
    <sheetView topLeftCell="A13" zoomScale="120" zoomScaleNormal="120" workbookViewId="0">
      <selection sqref="A1:XFD1048576"/>
    </sheetView>
  </sheetViews>
  <sheetFormatPr defaultColWidth="9.1796875" defaultRowHeight="13.5" x14ac:dyDescent="0.25"/>
  <cols>
    <col min="1" max="1" width="39.26953125" style="443" customWidth="1"/>
    <col min="2" max="2" width="30.453125" style="443" customWidth="1"/>
    <col min="3" max="3" width="23.81640625" style="443" customWidth="1"/>
    <col min="4" max="4" width="20.7265625" style="443" customWidth="1"/>
    <col min="5" max="5" width="27.54296875" style="466" customWidth="1"/>
    <col min="6" max="6" width="14.26953125" style="466" customWidth="1"/>
    <col min="7" max="8" width="0" style="443" hidden="1" customWidth="1"/>
    <col min="9" max="256" width="9.1796875" style="443"/>
    <col min="257" max="257" width="39.26953125" style="443" customWidth="1"/>
    <col min="258" max="258" width="30.453125" style="443" customWidth="1"/>
    <col min="259" max="259" width="23.81640625" style="443" customWidth="1"/>
    <col min="260" max="260" width="20.7265625" style="443" customWidth="1"/>
    <col min="261" max="261" width="27.54296875" style="443" customWidth="1"/>
    <col min="262" max="262" width="14.26953125" style="443" customWidth="1"/>
    <col min="263" max="264" width="0" style="443" hidden="1" customWidth="1"/>
    <col min="265" max="512" width="9.1796875" style="443"/>
    <col min="513" max="513" width="39.26953125" style="443" customWidth="1"/>
    <col min="514" max="514" width="30.453125" style="443" customWidth="1"/>
    <col min="515" max="515" width="23.81640625" style="443" customWidth="1"/>
    <col min="516" max="516" width="20.7265625" style="443" customWidth="1"/>
    <col min="517" max="517" width="27.54296875" style="443" customWidth="1"/>
    <col min="518" max="518" width="14.26953125" style="443" customWidth="1"/>
    <col min="519" max="520" width="0" style="443" hidden="1" customWidth="1"/>
    <col min="521" max="768" width="9.1796875" style="443"/>
    <col min="769" max="769" width="39.26953125" style="443" customWidth="1"/>
    <col min="770" max="770" width="30.453125" style="443" customWidth="1"/>
    <col min="771" max="771" width="23.81640625" style="443" customWidth="1"/>
    <col min="772" max="772" width="20.7265625" style="443" customWidth="1"/>
    <col min="773" max="773" width="27.54296875" style="443" customWidth="1"/>
    <col min="774" max="774" width="14.26953125" style="443" customWidth="1"/>
    <col min="775" max="776" width="0" style="443" hidden="1" customWidth="1"/>
    <col min="777" max="1024" width="9.1796875" style="443"/>
    <col min="1025" max="1025" width="39.26953125" style="443" customWidth="1"/>
    <col min="1026" max="1026" width="30.453125" style="443" customWidth="1"/>
    <col min="1027" max="1027" width="23.81640625" style="443" customWidth="1"/>
    <col min="1028" max="1028" width="20.7265625" style="443" customWidth="1"/>
    <col min="1029" max="1029" width="27.54296875" style="443" customWidth="1"/>
    <col min="1030" max="1030" width="14.26953125" style="443" customWidth="1"/>
    <col min="1031" max="1032" width="0" style="443" hidden="1" customWidth="1"/>
    <col min="1033" max="1280" width="9.1796875" style="443"/>
    <col min="1281" max="1281" width="39.26953125" style="443" customWidth="1"/>
    <col min="1282" max="1282" width="30.453125" style="443" customWidth="1"/>
    <col min="1283" max="1283" width="23.81640625" style="443" customWidth="1"/>
    <col min="1284" max="1284" width="20.7265625" style="443" customWidth="1"/>
    <col min="1285" max="1285" width="27.54296875" style="443" customWidth="1"/>
    <col min="1286" max="1286" width="14.26953125" style="443" customWidth="1"/>
    <col min="1287" max="1288" width="0" style="443" hidden="1" customWidth="1"/>
    <col min="1289" max="1536" width="9.1796875" style="443"/>
    <col min="1537" max="1537" width="39.26953125" style="443" customWidth="1"/>
    <col min="1538" max="1538" width="30.453125" style="443" customWidth="1"/>
    <col min="1539" max="1539" width="23.81640625" style="443" customWidth="1"/>
    <col min="1540" max="1540" width="20.7265625" style="443" customWidth="1"/>
    <col min="1541" max="1541" width="27.54296875" style="443" customWidth="1"/>
    <col min="1542" max="1542" width="14.26953125" style="443" customWidth="1"/>
    <col min="1543" max="1544" width="0" style="443" hidden="1" customWidth="1"/>
    <col min="1545" max="1792" width="9.1796875" style="443"/>
    <col min="1793" max="1793" width="39.26953125" style="443" customWidth="1"/>
    <col min="1794" max="1794" width="30.453125" style="443" customWidth="1"/>
    <col min="1795" max="1795" width="23.81640625" style="443" customWidth="1"/>
    <col min="1796" max="1796" width="20.7265625" style="443" customWidth="1"/>
    <col min="1797" max="1797" width="27.54296875" style="443" customWidth="1"/>
    <col min="1798" max="1798" width="14.26953125" style="443" customWidth="1"/>
    <col min="1799" max="1800" width="0" style="443" hidden="1" customWidth="1"/>
    <col min="1801" max="2048" width="9.1796875" style="443"/>
    <col min="2049" max="2049" width="39.26953125" style="443" customWidth="1"/>
    <col min="2050" max="2050" width="30.453125" style="443" customWidth="1"/>
    <col min="2051" max="2051" width="23.81640625" style="443" customWidth="1"/>
    <col min="2052" max="2052" width="20.7265625" style="443" customWidth="1"/>
    <col min="2053" max="2053" width="27.54296875" style="443" customWidth="1"/>
    <col min="2054" max="2054" width="14.26953125" style="443" customWidth="1"/>
    <col min="2055" max="2056" width="0" style="443" hidden="1" customWidth="1"/>
    <col min="2057" max="2304" width="9.1796875" style="443"/>
    <col min="2305" max="2305" width="39.26953125" style="443" customWidth="1"/>
    <col min="2306" max="2306" width="30.453125" style="443" customWidth="1"/>
    <col min="2307" max="2307" width="23.81640625" style="443" customWidth="1"/>
    <col min="2308" max="2308" width="20.7265625" style="443" customWidth="1"/>
    <col min="2309" max="2309" width="27.54296875" style="443" customWidth="1"/>
    <col min="2310" max="2310" width="14.26953125" style="443" customWidth="1"/>
    <col min="2311" max="2312" width="0" style="443" hidden="1" customWidth="1"/>
    <col min="2313" max="2560" width="9.1796875" style="443"/>
    <col min="2561" max="2561" width="39.26953125" style="443" customWidth="1"/>
    <col min="2562" max="2562" width="30.453125" style="443" customWidth="1"/>
    <col min="2563" max="2563" width="23.81640625" style="443" customWidth="1"/>
    <col min="2564" max="2564" width="20.7265625" style="443" customWidth="1"/>
    <col min="2565" max="2565" width="27.54296875" style="443" customWidth="1"/>
    <col min="2566" max="2566" width="14.26953125" style="443" customWidth="1"/>
    <col min="2567" max="2568" width="0" style="443" hidden="1" customWidth="1"/>
    <col min="2569" max="2816" width="9.1796875" style="443"/>
    <col min="2817" max="2817" width="39.26953125" style="443" customWidth="1"/>
    <col min="2818" max="2818" width="30.453125" style="443" customWidth="1"/>
    <col min="2819" max="2819" width="23.81640625" style="443" customWidth="1"/>
    <col min="2820" max="2820" width="20.7265625" style="443" customWidth="1"/>
    <col min="2821" max="2821" width="27.54296875" style="443" customWidth="1"/>
    <col min="2822" max="2822" width="14.26953125" style="443" customWidth="1"/>
    <col min="2823" max="2824" width="0" style="443" hidden="1" customWidth="1"/>
    <col min="2825" max="3072" width="9.1796875" style="443"/>
    <col min="3073" max="3073" width="39.26953125" style="443" customWidth="1"/>
    <col min="3074" max="3074" width="30.453125" style="443" customWidth="1"/>
    <col min="3075" max="3075" width="23.81640625" style="443" customWidth="1"/>
    <col min="3076" max="3076" width="20.7265625" style="443" customWidth="1"/>
    <col min="3077" max="3077" width="27.54296875" style="443" customWidth="1"/>
    <col min="3078" max="3078" width="14.26953125" style="443" customWidth="1"/>
    <col min="3079" max="3080" width="0" style="443" hidden="1" customWidth="1"/>
    <col min="3081" max="3328" width="9.1796875" style="443"/>
    <col min="3329" max="3329" width="39.26953125" style="443" customWidth="1"/>
    <col min="3330" max="3330" width="30.453125" style="443" customWidth="1"/>
    <col min="3331" max="3331" width="23.81640625" style="443" customWidth="1"/>
    <col min="3332" max="3332" width="20.7265625" style="443" customWidth="1"/>
    <col min="3333" max="3333" width="27.54296875" style="443" customWidth="1"/>
    <col min="3334" max="3334" width="14.26953125" style="443" customWidth="1"/>
    <col min="3335" max="3336" width="0" style="443" hidden="1" customWidth="1"/>
    <col min="3337" max="3584" width="9.1796875" style="443"/>
    <col min="3585" max="3585" width="39.26953125" style="443" customWidth="1"/>
    <col min="3586" max="3586" width="30.453125" style="443" customWidth="1"/>
    <col min="3587" max="3587" width="23.81640625" style="443" customWidth="1"/>
    <col min="3588" max="3588" width="20.7265625" style="443" customWidth="1"/>
    <col min="3589" max="3589" width="27.54296875" style="443" customWidth="1"/>
    <col min="3590" max="3590" width="14.26953125" style="443" customWidth="1"/>
    <col min="3591" max="3592" width="0" style="443" hidden="1" customWidth="1"/>
    <col min="3593" max="3840" width="9.1796875" style="443"/>
    <col min="3841" max="3841" width="39.26953125" style="443" customWidth="1"/>
    <col min="3842" max="3842" width="30.453125" style="443" customWidth="1"/>
    <col min="3843" max="3843" width="23.81640625" style="443" customWidth="1"/>
    <col min="3844" max="3844" width="20.7265625" style="443" customWidth="1"/>
    <col min="3845" max="3845" width="27.54296875" style="443" customWidth="1"/>
    <col min="3846" max="3846" width="14.26953125" style="443" customWidth="1"/>
    <col min="3847" max="3848" width="0" style="443" hidden="1" customWidth="1"/>
    <col min="3849" max="4096" width="9.1796875" style="443"/>
    <col min="4097" max="4097" width="39.26953125" style="443" customWidth="1"/>
    <col min="4098" max="4098" width="30.453125" style="443" customWidth="1"/>
    <col min="4099" max="4099" width="23.81640625" style="443" customWidth="1"/>
    <col min="4100" max="4100" width="20.7265625" style="443" customWidth="1"/>
    <col min="4101" max="4101" width="27.54296875" style="443" customWidth="1"/>
    <col min="4102" max="4102" width="14.26953125" style="443" customWidth="1"/>
    <col min="4103" max="4104" width="0" style="443" hidden="1" customWidth="1"/>
    <col min="4105" max="4352" width="9.1796875" style="443"/>
    <col min="4353" max="4353" width="39.26953125" style="443" customWidth="1"/>
    <col min="4354" max="4354" width="30.453125" style="443" customWidth="1"/>
    <col min="4355" max="4355" width="23.81640625" style="443" customWidth="1"/>
    <col min="4356" max="4356" width="20.7265625" style="443" customWidth="1"/>
    <col min="4357" max="4357" width="27.54296875" style="443" customWidth="1"/>
    <col min="4358" max="4358" width="14.26953125" style="443" customWidth="1"/>
    <col min="4359" max="4360" width="0" style="443" hidden="1" customWidth="1"/>
    <col min="4361" max="4608" width="9.1796875" style="443"/>
    <col min="4609" max="4609" width="39.26953125" style="443" customWidth="1"/>
    <col min="4610" max="4610" width="30.453125" style="443" customWidth="1"/>
    <col min="4611" max="4611" width="23.81640625" style="443" customWidth="1"/>
    <col min="4612" max="4612" width="20.7265625" style="443" customWidth="1"/>
    <col min="4613" max="4613" width="27.54296875" style="443" customWidth="1"/>
    <col min="4614" max="4614" width="14.26953125" style="443" customWidth="1"/>
    <col min="4615" max="4616" width="0" style="443" hidden="1" customWidth="1"/>
    <col min="4617" max="4864" width="9.1796875" style="443"/>
    <col min="4865" max="4865" width="39.26953125" style="443" customWidth="1"/>
    <col min="4866" max="4866" width="30.453125" style="443" customWidth="1"/>
    <col min="4867" max="4867" width="23.81640625" style="443" customWidth="1"/>
    <col min="4868" max="4868" width="20.7265625" style="443" customWidth="1"/>
    <col min="4869" max="4869" width="27.54296875" style="443" customWidth="1"/>
    <col min="4870" max="4870" width="14.26953125" style="443" customWidth="1"/>
    <col min="4871" max="4872" width="0" style="443" hidden="1" customWidth="1"/>
    <col min="4873" max="5120" width="9.1796875" style="443"/>
    <col min="5121" max="5121" width="39.26953125" style="443" customWidth="1"/>
    <col min="5122" max="5122" width="30.453125" style="443" customWidth="1"/>
    <col min="5123" max="5123" width="23.81640625" style="443" customWidth="1"/>
    <col min="5124" max="5124" width="20.7265625" style="443" customWidth="1"/>
    <col min="5125" max="5125" width="27.54296875" style="443" customWidth="1"/>
    <col min="5126" max="5126" width="14.26953125" style="443" customWidth="1"/>
    <col min="5127" max="5128" width="0" style="443" hidden="1" customWidth="1"/>
    <col min="5129" max="5376" width="9.1796875" style="443"/>
    <col min="5377" max="5377" width="39.26953125" style="443" customWidth="1"/>
    <col min="5378" max="5378" width="30.453125" style="443" customWidth="1"/>
    <col min="5379" max="5379" width="23.81640625" style="443" customWidth="1"/>
    <col min="5380" max="5380" width="20.7265625" style="443" customWidth="1"/>
    <col min="5381" max="5381" width="27.54296875" style="443" customWidth="1"/>
    <col min="5382" max="5382" width="14.26953125" style="443" customWidth="1"/>
    <col min="5383" max="5384" width="0" style="443" hidden="1" customWidth="1"/>
    <col min="5385" max="5632" width="9.1796875" style="443"/>
    <col min="5633" max="5633" width="39.26953125" style="443" customWidth="1"/>
    <col min="5634" max="5634" width="30.453125" style="443" customWidth="1"/>
    <col min="5635" max="5635" width="23.81640625" style="443" customWidth="1"/>
    <col min="5636" max="5636" width="20.7265625" style="443" customWidth="1"/>
    <col min="5637" max="5637" width="27.54296875" style="443" customWidth="1"/>
    <col min="5638" max="5638" width="14.26953125" style="443" customWidth="1"/>
    <col min="5639" max="5640" width="0" style="443" hidden="1" customWidth="1"/>
    <col min="5641" max="5888" width="9.1796875" style="443"/>
    <col min="5889" max="5889" width="39.26953125" style="443" customWidth="1"/>
    <col min="5890" max="5890" width="30.453125" style="443" customWidth="1"/>
    <col min="5891" max="5891" width="23.81640625" style="443" customWidth="1"/>
    <col min="5892" max="5892" width="20.7265625" style="443" customWidth="1"/>
    <col min="5893" max="5893" width="27.54296875" style="443" customWidth="1"/>
    <col min="5894" max="5894" width="14.26953125" style="443" customWidth="1"/>
    <col min="5895" max="5896" width="0" style="443" hidden="1" customWidth="1"/>
    <col min="5897" max="6144" width="9.1796875" style="443"/>
    <col min="6145" max="6145" width="39.26953125" style="443" customWidth="1"/>
    <col min="6146" max="6146" width="30.453125" style="443" customWidth="1"/>
    <col min="6147" max="6147" width="23.81640625" style="443" customWidth="1"/>
    <col min="6148" max="6148" width="20.7265625" style="443" customWidth="1"/>
    <col min="6149" max="6149" width="27.54296875" style="443" customWidth="1"/>
    <col min="6150" max="6150" width="14.26953125" style="443" customWidth="1"/>
    <col min="6151" max="6152" width="0" style="443" hidden="1" customWidth="1"/>
    <col min="6153" max="6400" width="9.1796875" style="443"/>
    <col min="6401" max="6401" width="39.26953125" style="443" customWidth="1"/>
    <col min="6402" max="6402" width="30.453125" style="443" customWidth="1"/>
    <col min="6403" max="6403" width="23.81640625" style="443" customWidth="1"/>
    <col min="6404" max="6404" width="20.7265625" style="443" customWidth="1"/>
    <col min="6405" max="6405" width="27.54296875" style="443" customWidth="1"/>
    <col min="6406" max="6406" width="14.26953125" style="443" customWidth="1"/>
    <col min="6407" max="6408" width="0" style="443" hidden="1" customWidth="1"/>
    <col min="6409" max="6656" width="9.1796875" style="443"/>
    <col min="6657" max="6657" width="39.26953125" style="443" customWidth="1"/>
    <col min="6658" max="6658" width="30.453125" style="443" customWidth="1"/>
    <col min="6659" max="6659" width="23.81640625" style="443" customWidth="1"/>
    <col min="6660" max="6660" width="20.7265625" style="443" customWidth="1"/>
    <col min="6661" max="6661" width="27.54296875" style="443" customWidth="1"/>
    <col min="6662" max="6662" width="14.26953125" style="443" customWidth="1"/>
    <col min="6663" max="6664" width="0" style="443" hidden="1" customWidth="1"/>
    <col min="6665" max="6912" width="9.1796875" style="443"/>
    <col min="6913" max="6913" width="39.26953125" style="443" customWidth="1"/>
    <col min="6914" max="6914" width="30.453125" style="443" customWidth="1"/>
    <col min="6915" max="6915" width="23.81640625" style="443" customWidth="1"/>
    <col min="6916" max="6916" width="20.7265625" style="443" customWidth="1"/>
    <col min="6917" max="6917" width="27.54296875" style="443" customWidth="1"/>
    <col min="6918" max="6918" width="14.26953125" style="443" customWidth="1"/>
    <col min="6919" max="6920" width="0" style="443" hidden="1" customWidth="1"/>
    <col min="6921" max="7168" width="9.1796875" style="443"/>
    <col min="7169" max="7169" width="39.26953125" style="443" customWidth="1"/>
    <col min="7170" max="7170" width="30.453125" style="443" customWidth="1"/>
    <col min="7171" max="7171" width="23.81640625" style="443" customWidth="1"/>
    <col min="7172" max="7172" width="20.7265625" style="443" customWidth="1"/>
    <col min="7173" max="7173" width="27.54296875" style="443" customWidth="1"/>
    <col min="7174" max="7174" width="14.26953125" style="443" customWidth="1"/>
    <col min="7175" max="7176" width="0" style="443" hidden="1" customWidth="1"/>
    <col min="7177" max="7424" width="9.1796875" style="443"/>
    <col min="7425" max="7425" width="39.26953125" style="443" customWidth="1"/>
    <col min="7426" max="7426" width="30.453125" style="443" customWidth="1"/>
    <col min="7427" max="7427" width="23.81640625" style="443" customWidth="1"/>
    <col min="7428" max="7428" width="20.7265625" style="443" customWidth="1"/>
    <col min="7429" max="7429" width="27.54296875" style="443" customWidth="1"/>
    <col min="7430" max="7430" width="14.26953125" style="443" customWidth="1"/>
    <col min="7431" max="7432" width="0" style="443" hidden="1" customWidth="1"/>
    <col min="7433" max="7680" width="9.1796875" style="443"/>
    <col min="7681" max="7681" width="39.26953125" style="443" customWidth="1"/>
    <col min="7682" max="7682" width="30.453125" style="443" customWidth="1"/>
    <col min="7683" max="7683" width="23.81640625" style="443" customWidth="1"/>
    <col min="7684" max="7684" width="20.7265625" style="443" customWidth="1"/>
    <col min="7685" max="7685" width="27.54296875" style="443" customWidth="1"/>
    <col min="7686" max="7686" width="14.26953125" style="443" customWidth="1"/>
    <col min="7687" max="7688" width="0" style="443" hidden="1" customWidth="1"/>
    <col min="7689" max="7936" width="9.1796875" style="443"/>
    <col min="7937" max="7937" width="39.26953125" style="443" customWidth="1"/>
    <col min="7938" max="7938" width="30.453125" style="443" customWidth="1"/>
    <col min="7939" max="7939" width="23.81640625" style="443" customWidth="1"/>
    <col min="7940" max="7940" width="20.7265625" style="443" customWidth="1"/>
    <col min="7941" max="7941" width="27.54296875" style="443" customWidth="1"/>
    <col min="7942" max="7942" width="14.26953125" style="443" customWidth="1"/>
    <col min="7943" max="7944" width="0" style="443" hidden="1" customWidth="1"/>
    <col min="7945" max="8192" width="9.1796875" style="443"/>
    <col min="8193" max="8193" width="39.26953125" style="443" customWidth="1"/>
    <col min="8194" max="8194" width="30.453125" style="443" customWidth="1"/>
    <col min="8195" max="8195" width="23.81640625" style="443" customWidth="1"/>
    <col min="8196" max="8196" width="20.7265625" style="443" customWidth="1"/>
    <col min="8197" max="8197" width="27.54296875" style="443" customWidth="1"/>
    <col min="8198" max="8198" width="14.26953125" style="443" customWidth="1"/>
    <col min="8199" max="8200" width="0" style="443" hidden="1" customWidth="1"/>
    <col min="8201" max="8448" width="9.1796875" style="443"/>
    <col min="8449" max="8449" width="39.26953125" style="443" customWidth="1"/>
    <col min="8450" max="8450" width="30.453125" style="443" customWidth="1"/>
    <col min="8451" max="8451" width="23.81640625" style="443" customWidth="1"/>
    <col min="8452" max="8452" width="20.7265625" style="443" customWidth="1"/>
    <col min="8453" max="8453" width="27.54296875" style="443" customWidth="1"/>
    <col min="8454" max="8454" width="14.26953125" style="443" customWidth="1"/>
    <col min="8455" max="8456" width="0" style="443" hidden="1" customWidth="1"/>
    <col min="8457" max="8704" width="9.1796875" style="443"/>
    <col min="8705" max="8705" width="39.26953125" style="443" customWidth="1"/>
    <col min="8706" max="8706" width="30.453125" style="443" customWidth="1"/>
    <col min="8707" max="8707" width="23.81640625" style="443" customWidth="1"/>
    <col min="8708" max="8708" width="20.7265625" style="443" customWidth="1"/>
    <col min="8709" max="8709" width="27.54296875" style="443" customWidth="1"/>
    <col min="8710" max="8710" width="14.26953125" style="443" customWidth="1"/>
    <col min="8711" max="8712" width="0" style="443" hidden="1" customWidth="1"/>
    <col min="8713" max="8960" width="9.1796875" style="443"/>
    <col min="8961" max="8961" width="39.26953125" style="443" customWidth="1"/>
    <col min="8962" max="8962" width="30.453125" style="443" customWidth="1"/>
    <col min="8963" max="8963" width="23.81640625" style="443" customWidth="1"/>
    <col min="8964" max="8964" width="20.7265625" style="443" customWidth="1"/>
    <col min="8965" max="8965" width="27.54296875" style="443" customWidth="1"/>
    <col min="8966" max="8966" width="14.26953125" style="443" customWidth="1"/>
    <col min="8967" max="8968" width="0" style="443" hidden="1" customWidth="1"/>
    <col min="8969" max="9216" width="9.1796875" style="443"/>
    <col min="9217" max="9217" width="39.26953125" style="443" customWidth="1"/>
    <col min="9218" max="9218" width="30.453125" style="443" customWidth="1"/>
    <col min="9219" max="9219" width="23.81640625" style="443" customWidth="1"/>
    <col min="9220" max="9220" width="20.7265625" style="443" customWidth="1"/>
    <col min="9221" max="9221" width="27.54296875" style="443" customWidth="1"/>
    <col min="9222" max="9222" width="14.26953125" style="443" customWidth="1"/>
    <col min="9223" max="9224" width="0" style="443" hidden="1" customWidth="1"/>
    <col min="9225" max="9472" width="9.1796875" style="443"/>
    <col min="9473" max="9473" width="39.26953125" style="443" customWidth="1"/>
    <col min="9474" max="9474" width="30.453125" style="443" customWidth="1"/>
    <col min="9475" max="9475" width="23.81640625" style="443" customWidth="1"/>
    <col min="9476" max="9476" width="20.7265625" style="443" customWidth="1"/>
    <col min="9477" max="9477" width="27.54296875" style="443" customWidth="1"/>
    <col min="9478" max="9478" width="14.26953125" style="443" customWidth="1"/>
    <col min="9479" max="9480" width="0" style="443" hidden="1" customWidth="1"/>
    <col min="9481" max="9728" width="9.1796875" style="443"/>
    <col min="9729" max="9729" width="39.26953125" style="443" customWidth="1"/>
    <col min="9730" max="9730" width="30.453125" style="443" customWidth="1"/>
    <col min="9731" max="9731" width="23.81640625" style="443" customWidth="1"/>
    <col min="9732" max="9732" width="20.7265625" style="443" customWidth="1"/>
    <col min="9733" max="9733" width="27.54296875" style="443" customWidth="1"/>
    <col min="9734" max="9734" width="14.26953125" style="443" customWidth="1"/>
    <col min="9735" max="9736" width="0" style="443" hidden="1" customWidth="1"/>
    <col min="9737" max="9984" width="9.1796875" style="443"/>
    <col min="9985" max="9985" width="39.26953125" style="443" customWidth="1"/>
    <col min="9986" max="9986" width="30.453125" style="443" customWidth="1"/>
    <col min="9987" max="9987" width="23.81640625" style="443" customWidth="1"/>
    <col min="9988" max="9988" width="20.7265625" style="443" customWidth="1"/>
    <col min="9989" max="9989" width="27.54296875" style="443" customWidth="1"/>
    <col min="9990" max="9990" width="14.26953125" style="443" customWidth="1"/>
    <col min="9991" max="9992" width="0" style="443" hidden="1" customWidth="1"/>
    <col min="9993" max="10240" width="9.1796875" style="443"/>
    <col min="10241" max="10241" width="39.26953125" style="443" customWidth="1"/>
    <col min="10242" max="10242" width="30.453125" style="443" customWidth="1"/>
    <col min="10243" max="10243" width="23.81640625" style="443" customWidth="1"/>
    <col min="10244" max="10244" width="20.7265625" style="443" customWidth="1"/>
    <col min="10245" max="10245" width="27.54296875" style="443" customWidth="1"/>
    <col min="10246" max="10246" width="14.26953125" style="443" customWidth="1"/>
    <col min="10247" max="10248" width="0" style="443" hidden="1" customWidth="1"/>
    <col min="10249" max="10496" width="9.1796875" style="443"/>
    <col min="10497" max="10497" width="39.26953125" style="443" customWidth="1"/>
    <col min="10498" max="10498" width="30.453125" style="443" customWidth="1"/>
    <col min="10499" max="10499" width="23.81640625" style="443" customWidth="1"/>
    <col min="10500" max="10500" width="20.7265625" style="443" customWidth="1"/>
    <col min="10501" max="10501" width="27.54296875" style="443" customWidth="1"/>
    <col min="10502" max="10502" width="14.26953125" style="443" customWidth="1"/>
    <col min="10503" max="10504" width="0" style="443" hidden="1" customWidth="1"/>
    <col min="10505" max="10752" width="9.1796875" style="443"/>
    <col min="10753" max="10753" width="39.26953125" style="443" customWidth="1"/>
    <col min="10754" max="10754" width="30.453125" style="443" customWidth="1"/>
    <col min="10755" max="10755" width="23.81640625" style="443" customWidth="1"/>
    <col min="10756" max="10756" width="20.7265625" style="443" customWidth="1"/>
    <col min="10757" max="10757" width="27.54296875" style="443" customWidth="1"/>
    <col min="10758" max="10758" width="14.26953125" style="443" customWidth="1"/>
    <col min="10759" max="10760" width="0" style="443" hidden="1" customWidth="1"/>
    <col min="10761" max="11008" width="9.1796875" style="443"/>
    <col min="11009" max="11009" width="39.26953125" style="443" customWidth="1"/>
    <col min="11010" max="11010" width="30.453125" style="443" customWidth="1"/>
    <col min="11011" max="11011" width="23.81640625" style="443" customWidth="1"/>
    <col min="11012" max="11012" width="20.7265625" style="443" customWidth="1"/>
    <col min="11013" max="11013" width="27.54296875" style="443" customWidth="1"/>
    <col min="11014" max="11014" width="14.26953125" style="443" customWidth="1"/>
    <col min="11015" max="11016" width="0" style="443" hidden="1" customWidth="1"/>
    <col min="11017" max="11264" width="9.1796875" style="443"/>
    <col min="11265" max="11265" width="39.26953125" style="443" customWidth="1"/>
    <col min="11266" max="11266" width="30.453125" style="443" customWidth="1"/>
    <col min="11267" max="11267" width="23.81640625" style="443" customWidth="1"/>
    <col min="11268" max="11268" width="20.7265625" style="443" customWidth="1"/>
    <col min="11269" max="11269" width="27.54296875" style="443" customWidth="1"/>
    <col min="11270" max="11270" width="14.26953125" style="443" customWidth="1"/>
    <col min="11271" max="11272" width="0" style="443" hidden="1" customWidth="1"/>
    <col min="11273" max="11520" width="9.1796875" style="443"/>
    <col min="11521" max="11521" width="39.26953125" style="443" customWidth="1"/>
    <col min="11522" max="11522" width="30.453125" style="443" customWidth="1"/>
    <col min="11523" max="11523" width="23.81640625" style="443" customWidth="1"/>
    <col min="11524" max="11524" width="20.7265625" style="443" customWidth="1"/>
    <col min="11525" max="11525" width="27.54296875" style="443" customWidth="1"/>
    <col min="11526" max="11526" width="14.26953125" style="443" customWidth="1"/>
    <col min="11527" max="11528" width="0" style="443" hidden="1" customWidth="1"/>
    <col min="11529" max="11776" width="9.1796875" style="443"/>
    <col min="11777" max="11777" width="39.26953125" style="443" customWidth="1"/>
    <col min="11778" max="11778" width="30.453125" style="443" customWidth="1"/>
    <col min="11779" max="11779" width="23.81640625" style="443" customWidth="1"/>
    <col min="11780" max="11780" width="20.7265625" style="443" customWidth="1"/>
    <col min="11781" max="11781" width="27.54296875" style="443" customWidth="1"/>
    <col min="11782" max="11782" width="14.26953125" style="443" customWidth="1"/>
    <col min="11783" max="11784" width="0" style="443" hidden="1" customWidth="1"/>
    <col min="11785" max="12032" width="9.1796875" style="443"/>
    <col min="12033" max="12033" width="39.26953125" style="443" customWidth="1"/>
    <col min="12034" max="12034" width="30.453125" style="443" customWidth="1"/>
    <col min="12035" max="12035" width="23.81640625" style="443" customWidth="1"/>
    <col min="12036" max="12036" width="20.7265625" style="443" customWidth="1"/>
    <col min="12037" max="12037" width="27.54296875" style="443" customWidth="1"/>
    <col min="12038" max="12038" width="14.26953125" style="443" customWidth="1"/>
    <col min="12039" max="12040" width="0" style="443" hidden="1" customWidth="1"/>
    <col min="12041" max="12288" width="9.1796875" style="443"/>
    <col min="12289" max="12289" width="39.26953125" style="443" customWidth="1"/>
    <col min="12290" max="12290" width="30.453125" style="443" customWidth="1"/>
    <col min="12291" max="12291" width="23.81640625" style="443" customWidth="1"/>
    <col min="12292" max="12292" width="20.7265625" style="443" customWidth="1"/>
    <col min="12293" max="12293" width="27.54296875" style="443" customWidth="1"/>
    <col min="12294" max="12294" width="14.26953125" style="443" customWidth="1"/>
    <col min="12295" max="12296" width="0" style="443" hidden="1" customWidth="1"/>
    <col min="12297" max="12544" width="9.1796875" style="443"/>
    <col min="12545" max="12545" width="39.26953125" style="443" customWidth="1"/>
    <col min="12546" max="12546" width="30.453125" style="443" customWidth="1"/>
    <col min="12547" max="12547" width="23.81640625" style="443" customWidth="1"/>
    <col min="12548" max="12548" width="20.7265625" style="443" customWidth="1"/>
    <col min="12549" max="12549" width="27.54296875" style="443" customWidth="1"/>
    <col min="12550" max="12550" width="14.26953125" style="443" customWidth="1"/>
    <col min="12551" max="12552" width="0" style="443" hidden="1" customWidth="1"/>
    <col min="12553" max="12800" width="9.1796875" style="443"/>
    <col min="12801" max="12801" width="39.26953125" style="443" customWidth="1"/>
    <col min="12802" max="12802" width="30.453125" style="443" customWidth="1"/>
    <col min="12803" max="12803" width="23.81640625" style="443" customWidth="1"/>
    <col min="12804" max="12804" width="20.7265625" style="443" customWidth="1"/>
    <col min="12805" max="12805" width="27.54296875" style="443" customWidth="1"/>
    <col min="12806" max="12806" width="14.26953125" style="443" customWidth="1"/>
    <col min="12807" max="12808" width="0" style="443" hidden="1" customWidth="1"/>
    <col min="12809" max="13056" width="9.1796875" style="443"/>
    <col min="13057" max="13057" width="39.26953125" style="443" customWidth="1"/>
    <col min="13058" max="13058" width="30.453125" style="443" customWidth="1"/>
    <col min="13059" max="13059" width="23.81640625" style="443" customWidth="1"/>
    <col min="13060" max="13060" width="20.7265625" style="443" customWidth="1"/>
    <col min="13061" max="13061" width="27.54296875" style="443" customWidth="1"/>
    <col min="13062" max="13062" width="14.26953125" style="443" customWidth="1"/>
    <col min="13063" max="13064" width="0" style="443" hidden="1" customWidth="1"/>
    <col min="13065" max="13312" width="9.1796875" style="443"/>
    <col min="13313" max="13313" width="39.26953125" style="443" customWidth="1"/>
    <col min="13314" max="13314" width="30.453125" style="443" customWidth="1"/>
    <col min="13315" max="13315" width="23.81640625" style="443" customWidth="1"/>
    <col min="13316" max="13316" width="20.7265625" style="443" customWidth="1"/>
    <col min="13317" max="13317" width="27.54296875" style="443" customWidth="1"/>
    <col min="13318" max="13318" width="14.26953125" style="443" customWidth="1"/>
    <col min="13319" max="13320" width="0" style="443" hidden="1" customWidth="1"/>
    <col min="13321" max="13568" width="9.1796875" style="443"/>
    <col min="13569" max="13569" width="39.26953125" style="443" customWidth="1"/>
    <col min="13570" max="13570" width="30.453125" style="443" customWidth="1"/>
    <col min="13571" max="13571" width="23.81640625" style="443" customWidth="1"/>
    <col min="13572" max="13572" width="20.7265625" style="443" customWidth="1"/>
    <col min="13573" max="13573" width="27.54296875" style="443" customWidth="1"/>
    <col min="13574" max="13574" width="14.26953125" style="443" customWidth="1"/>
    <col min="13575" max="13576" width="0" style="443" hidden="1" customWidth="1"/>
    <col min="13577" max="13824" width="9.1796875" style="443"/>
    <col min="13825" max="13825" width="39.26953125" style="443" customWidth="1"/>
    <col min="13826" max="13826" width="30.453125" style="443" customWidth="1"/>
    <col min="13827" max="13827" width="23.81640625" style="443" customWidth="1"/>
    <col min="13828" max="13828" width="20.7265625" style="443" customWidth="1"/>
    <col min="13829" max="13829" width="27.54296875" style="443" customWidth="1"/>
    <col min="13830" max="13830" width="14.26953125" style="443" customWidth="1"/>
    <col min="13831" max="13832" width="0" style="443" hidden="1" customWidth="1"/>
    <col min="13833" max="14080" width="9.1796875" style="443"/>
    <col min="14081" max="14081" width="39.26953125" style="443" customWidth="1"/>
    <col min="14082" max="14082" width="30.453125" style="443" customWidth="1"/>
    <col min="14083" max="14083" width="23.81640625" style="443" customWidth="1"/>
    <col min="14084" max="14084" width="20.7265625" style="443" customWidth="1"/>
    <col min="14085" max="14085" width="27.54296875" style="443" customWidth="1"/>
    <col min="14086" max="14086" width="14.26953125" style="443" customWidth="1"/>
    <col min="14087" max="14088" width="0" style="443" hidden="1" customWidth="1"/>
    <col min="14089" max="14336" width="9.1796875" style="443"/>
    <col min="14337" max="14337" width="39.26953125" style="443" customWidth="1"/>
    <col min="14338" max="14338" width="30.453125" style="443" customWidth="1"/>
    <col min="14339" max="14339" width="23.81640625" style="443" customWidth="1"/>
    <col min="14340" max="14340" width="20.7265625" style="443" customWidth="1"/>
    <col min="14341" max="14341" width="27.54296875" style="443" customWidth="1"/>
    <col min="14342" max="14342" width="14.26953125" style="443" customWidth="1"/>
    <col min="14343" max="14344" width="0" style="443" hidden="1" customWidth="1"/>
    <col min="14345" max="14592" width="9.1796875" style="443"/>
    <col min="14593" max="14593" width="39.26953125" style="443" customWidth="1"/>
    <col min="14594" max="14594" width="30.453125" style="443" customWidth="1"/>
    <col min="14595" max="14595" width="23.81640625" style="443" customWidth="1"/>
    <col min="14596" max="14596" width="20.7265625" style="443" customWidth="1"/>
    <col min="14597" max="14597" width="27.54296875" style="443" customWidth="1"/>
    <col min="14598" max="14598" width="14.26953125" style="443" customWidth="1"/>
    <col min="14599" max="14600" width="0" style="443" hidden="1" customWidth="1"/>
    <col min="14601" max="14848" width="9.1796875" style="443"/>
    <col min="14849" max="14849" width="39.26953125" style="443" customWidth="1"/>
    <col min="14850" max="14850" width="30.453125" style="443" customWidth="1"/>
    <col min="14851" max="14851" width="23.81640625" style="443" customWidth="1"/>
    <col min="14852" max="14852" width="20.7265625" style="443" customWidth="1"/>
    <col min="14853" max="14853" width="27.54296875" style="443" customWidth="1"/>
    <col min="14854" max="14854" width="14.26953125" style="443" customWidth="1"/>
    <col min="14855" max="14856" width="0" style="443" hidden="1" customWidth="1"/>
    <col min="14857" max="15104" width="9.1796875" style="443"/>
    <col min="15105" max="15105" width="39.26953125" style="443" customWidth="1"/>
    <col min="15106" max="15106" width="30.453125" style="443" customWidth="1"/>
    <col min="15107" max="15107" width="23.81640625" style="443" customWidth="1"/>
    <col min="15108" max="15108" width="20.7265625" style="443" customWidth="1"/>
    <col min="15109" max="15109" width="27.54296875" style="443" customWidth="1"/>
    <col min="15110" max="15110" width="14.26953125" style="443" customWidth="1"/>
    <col min="15111" max="15112" width="0" style="443" hidden="1" customWidth="1"/>
    <col min="15113" max="15360" width="9.1796875" style="443"/>
    <col min="15361" max="15361" width="39.26953125" style="443" customWidth="1"/>
    <col min="15362" max="15362" width="30.453125" style="443" customWidth="1"/>
    <col min="15363" max="15363" width="23.81640625" style="443" customWidth="1"/>
    <col min="15364" max="15364" width="20.7265625" style="443" customWidth="1"/>
    <col min="15365" max="15365" width="27.54296875" style="443" customWidth="1"/>
    <col min="15366" max="15366" width="14.26953125" style="443" customWidth="1"/>
    <col min="15367" max="15368" width="0" style="443" hidden="1" customWidth="1"/>
    <col min="15369" max="15616" width="9.1796875" style="443"/>
    <col min="15617" max="15617" width="39.26953125" style="443" customWidth="1"/>
    <col min="15618" max="15618" width="30.453125" style="443" customWidth="1"/>
    <col min="15619" max="15619" width="23.81640625" style="443" customWidth="1"/>
    <col min="15620" max="15620" width="20.7265625" style="443" customWidth="1"/>
    <col min="15621" max="15621" width="27.54296875" style="443" customWidth="1"/>
    <col min="15622" max="15622" width="14.26953125" style="443" customWidth="1"/>
    <col min="15623" max="15624" width="0" style="443" hidden="1" customWidth="1"/>
    <col min="15625" max="15872" width="9.1796875" style="443"/>
    <col min="15873" max="15873" width="39.26953125" style="443" customWidth="1"/>
    <col min="15874" max="15874" width="30.453125" style="443" customWidth="1"/>
    <col min="15875" max="15875" width="23.81640625" style="443" customWidth="1"/>
    <col min="15876" max="15876" width="20.7265625" style="443" customWidth="1"/>
    <col min="15877" max="15877" width="27.54296875" style="443" customWidth="1"/>
    <col min="15878" max="15878" width="14.26953125" style="443" customWidth="1"/>
    <col min="15879" max="15880" width="0" style="443" hidden="1" customWidth="1"/>
    <col min="15881" max="16128" width="9.1796875" style="443"/>
    <col min="16129" max="16129" width="39.26953125" style="443" customWidth="1"/>
    <col min="16130" max="16130" width="30.453125" style="443" customWidth="1"/>
    <col min="16131" max="16131" width="23.81640625" style="443" customWidth="1"/>
    <col min="16132" max="16132" width="20.7265625" style="443" customWidth="1"/>
    <col min="16133" max="16133" width="27.54296875" style="443" customWidth="1"/>
    <col min="16134" max="16134" width="14.26953125" style="443" customWidth="1"/>
    <col min="16135" max="16136" width="0" style="443" hidden="1" customWidth="1"/>
    <col min="16137" max="16384" width="9.1796875" style="443"/>
  </cols>
  <sheetData>
    <row r="1" spans="1:51" ht="14" thickBot="1" x14ac:dyDescent="0.3">
      <c r="A1" s="67" t="s">
        <v>48</v>
      </c>
      <c r="B1" s="67"/>
      <c r="C1" s="67"/>
      <c r="D1" s="67"/>
      <c r="E1" s="68"/>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row>
    <row r="2" spans="1:51" ht="14" thickBot="1" x14ac:dyDescent="0.3">
      <c r="A2" s="42" t="s">
        <v>80</v>
      </c>
      <c r="B2" s="69"/>
      <c r="C2" s="69"/>
      <c r="D2" s="69"/>
      <c r="E2" s="70"/>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row>
    <row r="3" spans="1:51" ht="14" thickBot="1" x14ac:dyDescent="0.3">
      <c r="A3" s="42" t="s">
        <v>81</v>
      </c>
      <c r="B3" s="69"/>
      <c r="C3" s="69"/>
      <c r="D3" s="69"/>
      <c r="E3" s="70"/>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row>
    <row r="4" spans="1:51" ht="23.5" thickBot="1" x14ac:dyDescent="0.4">
      <c r="A4" s="573" t="s">
        <v>51</v>
      </c>
      <c r="B4" s="561" t="s">
        <v>35</v>
      </c>
      <c r="C4" s="561" t="s">
        <v>36</v>
      </c>
      <c r="D4" s="561" t="s">
        <v>37</v>
      </c>
      <c r="E4" s="561" t="s">
        <v>38</v>
      </c>
      <c r="F4" s="557"/>
      <c r="G4" s="557"/>
      <c r="H4" s="557"/>
      <c r="I4" s="557"/>
      <c r="J4" s="557"/>
      <c r="K4" s="557"/>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row>
    <row r="5" spans="1:51" s="462" customFormat="1" ht="17.5" x14ac:dyDescent="0.35">
      <c r="A5" s="46" t="s">
        <v>52</v>
      </c>
      <c r="B5" s="562" t="s">
        <v>28</v>
      </c>
      <c r="C5" s="563"/>
      <c r="D5" s="564"/>
      <c r="E5" s="565"/>
      <c r="F5" s="557"/>
      <c r="G5" s="557"/>
      <c r="H5" s="557"/>
      <c r="I5" s="557"/>
      <c r="J5" s="557"/>
      <c r="K5" s="557"/>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443"/>
      <c r="AT5" s="443"/>
      <c r="AU5" s="443"/>
      <c r="AV5" s="443"/>
      <c r="AW5" s="443"/>
      <c r="AX5" s="443"/>
      <c r="AY5" s="443"/>
    </row>
    <row r="6" spans="1:51" s="18" customFormat="1" ht="17.5" x14ac:dyDescent="0.35">
      <c r="A6" s="44"/>
      <c r="B6" s="566" t="s">
        <v>28</v>
      </c>
      <c r="C6" s="560"/>
      <c r="D6" s="558"/>
      <c r="E6" s="56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row>
    <row r="7" spans="1:51" s="18" customFormat="1" ht="18" thickBot="1" x14ac:dyDescent="0.4">
      <c r="A7" s="45"/>
      <c r="B7" s="566" t="s">
        <v>28</v>
      </c>
      <c r="C7" s="560"/>
      <c r="D7" s="558"/>
      <c r="E7" s="56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row>
    <row r="8" spans="1:51" s="18" customFormat="1" ht="23.5" thickBot="1" x14ac:dyDescent="0.4">
      <c r="A8" s="574" t="s">
        <v>53</v>
      </c>
      <c r="B8" s="568" t="s">
        <v>28</v>
      </c>
      <c r="C8" s="569"/>
      <c r="D8" s="570"/>
      <c r="E8" s="571"/>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row>
    <row r="9" spans="1:51" s="18" customFormat="1" ht="46.5" thickBot="1" x14ac:dyDescent="0.4">
      <c r="A9" s="574" t="s">
        <v>54</v>
      </c>
      <c r="B9" s="568" t="s">
        <v>28</v>
      </c>
      <c r="C9" s="569"/>
      <c r="D9" s="570"/>
      <c r="E9" s="571"/>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row>
    <row r="10" spans="1:51" s="18" customFormat="1" ht="69.5" thickBot="1" x14ac:dyDescent="0.4">
      <c r="A10" s="574" t="s">
        <v>55</v>
      </c>
      <c r="B10" s="568" t="s">
        <v>28</v>
      </c>
      <c r="C10" s="569"/>
      <c r="D10" s="570"/>
      <c r="E10" s="571"/>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row>
    <row r="11" spans="1:51" s="18" customFormat="1" ht="35" thickBot="1" x14ac:dyDescent="0.4">
      <c r="A11" s="574" t="s">
        <v>56</v>
      </c>
      <c r="B11" s="568" t="s">
        <v>28</v>
      </c>
      <c r="C11" s="569"/>
      <c r="D11" s="570"/>
      <c r="E11" s="571"/>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row>
    <row r="12" spans="1:51" s="18" customFormat="1" x14ac:dyDescent="0.25">
      <c r="A12" s="555"/>
      <c r="B12" s="555"/>
      <c r="C12" s="555"/>
      <c r="D12" s="555"/>
      <c r="E12" s="556"/>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row>
    <row r="13" spans="1:51" s="18" customFormat="1" x14ac:dyDescent="0.25">
      <c r="A13" s="572" t="s">
        <v>29</v>
      </c>
      <c r="B13" s="555"/>
      <c r="C13" s="555"/>
      <c r="D13" s="555"/>
      <c r="E13" s="556"/>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row>
    <row r="14" spans="1:51" s="18" customFormat="1" x14ac:dyDescent="0.25">
      <c r="A14" s="572" t="s">
        <v>28</v>
      </c>
      <c r="B14" s="555"/>
      <c r="C14" s="555"/>
      <c r="D14" s="555"/>
      <c r="E14" s="556"/>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row>
    <row r="15" spans="1:51" s="18" customFormat="1" x14ac:dyDescent="0.25">
      <c r="A15" s="572" t="s">
        <v>30</v>
      </c>
      <c r="B15" s="555"/>
      <c r="C15" s="555"/>
      <c r="D15" s="555"/>
      <c r="E15" s="556"/>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row>
    <row r="16" spans="1:51" s="18" customFormat="1" x14ac:dyDescent="0.25">
      <c r="A16" s="555"/>
      <c r="B16" s="555"/>
      <c r="C16" s="555"/>
      <c r="D16" s="555"/>
      <c r="E16" s="556"/>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row>
    <row r="17" spans="1:44" s="18" customFormat="1" x14ac:dyDescent="0.35">
      <c r="A17" s="460"/>
      <c r="B17" s="16"/>
      <c r="C17" s="472"/>
      <c r="D17" s="471"/>
      <c r="E17" s="556"/>
      <c r="F17" s="17"/>
      <c r="G17" s="17"/>
      <c r="H17" s="17"/>
      <c r="I17" s="17"/>
      <c r="J17" s="17"/>
    </row>
    <row r="18" spans="1:44" s="18" customFormat="1" x14ac:dyDescent="0.35">
      <c r="A18" s="460"/>
      <c r="B18" s="16"/>
      <c r="C18" s="472"/>
      <c r="D18" s="471"/>
      <c r="E18" s="556"/>
      <c r="F18" s="17"/>
      <c r="G18" s="17"/>
      <c r="H18" s="17"/>
      <c r="I18" s="17"/>
      <c r="J18" s="17"/>
    </row>
    <row r="19" spans="1:44" s="18" customFormat="1" x14ac:dyDescent="0.35">
      <c r="A19" s="460"/>
      <c r="B19" s="16"/>
      <c r="C19" s="472"/>
      <c r="D19" s="471"/>
      <c r="E19" s="556"/>
      <c r="F19" s="17"/>
      <c r="G19" s="17"/>
      <c r="H19" s="17"/>
      <c r="I19" s="17"/>
      <c r="J19" s="17"/>
    </row>
    <row r="20" spans="1:44" s="18" customFormat="1" x14ac:dyDescent="0.35">
      <c r="A20" s="460"/>
      <c r="B20" s="16"/>
      <c r="C20" s="472"/>
      <c r="D20" s="471"/>
      <c r="E20" s="556"/>
      <c r="F20" s="17"/>
      <c r="G20" s="17"/>
      <c r="H20" s="17"/>
      <c r="I20" s="17"/>
      <c r="J20" s="17"/>
    </row>
    <row r="21" spans="1:44" s="18" customFormat="1" x14ac:dyDescent="0.35">
      <c r="A21" s="460"/>
      <c r="B21" s="16"/>
      <c r="C21" s="472"/>
      <c r="D21" s="471"/>
      <c r="E21" s="556"/>
      <c r="F21" s="17"/>
      <c r="G21" s="17"/>
      <c r="H21" s="17"/>
      <c r="I21" s="17"/>
      <c r="J21" s="17"/>
    </row>
    <row r="22" spans="1:44" s="18" customFormat="1" x14ac:dyDescent="0.35">
      <c r="A22" s="460"/>
      <c r="B22" s="16"/>
      <c r="C22" s="472"/>
      <c r="D22" s="471"/>
      <c r="E22" s="556"/>
      <c r="F22" s="17"/>
      <c r="G22" s="17"/>
      <c r="H22" s="17"/>
      <c r="I22" s="17"/>
      <c r="J22" s="17"/>
    </row>
    <row r="23" spans="1:44" s="18" customFormat="1" x14ac:dyDescent="0.35">
      <c r="A23" s="460"/>
      <c r="B23" s="16"/>
      <c r="C23" s="472"/>
      <c r="D23" s="471"/>
      <c r="E23" s="556"/>
      <c r="F23" s="17"/>
      <c r="G23" s="17"/>
      <c r="H23" s="17"/>
      <c r="I23" s="17"/>
      <c r="J23" s="17"/>
    </row>
    <row r="24" spans="1:44" s="18" customFormat="1" x14ac:dyDescent="0.35">
      <c r="A24" s="460"/>
      <c r="B24" s="16"/>
      <c r="C24" s="472"/>
      <c r="D24" s="471"/>
      <c r="E24" s="556"/>
      <c r="F24" s="17"/>
      <c r="G24" s="17"/>
      <c r="H24" s="17"/>
      <c r="I24" s="17"/>
      <c r="J24" s="17"/>
    </row>
    <row r="25" spans="1:44" s="18" customFormat="1" x14ac:dyDescent="0.35">
      <c r="A25" s="460"/>
      <c r="B25" s="16"/>
      <c r="C25" s="472"/>
      <c r="D25" s="471"/>
      <c r="E25" s="556"/>
      <c r="F25" s="17"/>
      <c r="G25" s="17"/>
      <c r="H25" s="17"/>
      <c r="I25" s="17"/>
      <c r="J25" s="17"/>
    </row>
    <row r="26" spans="1:44" s="18" customFormat="1" x14ac:dyDescent="0.35">
      <c r="A26" s="460"/>
      <c r="B26" s="16"/>
      <c r="C26" s="472"/>
      <c r="D26" s="471"/>
      <c r="E26" s="556"/>
      <c r="F26" s="17"/>
      <c r="G26" s="17"/>
      <c r="H26" s="17"/>
      <c r="I26" s="17"/>
      <c r="J26" s="17"/>
    </row>
    <row r="27" spans="1:44" s="18" customFormat="1" x14ac:dyDescent="0.35">
      <c r="A27" s="460"/>
      <c r="B27" s="16"/>
      <c r="C27" s="472"/>
      <c r="D27" s="471"/>
      <c r="E27" s="556"/>
      <c r="F27" s="17"/>
      <c r="G27" s="17"/>
      <c r="H27" s="17"/>
      <c r="I27" s="17"/>
      <c r="J27" s="17"/>
    </row>
    <row r="28" spans="1:44" s="18" customFormat="1" x14ac:dyDescent="0.35">
      <c r="A28" s="460"/>
      <c r="B28" s="16"/>
      <c r="C28" s="472"/>
      <c r="D28" s="471"/>
      <c r="E28" s="556"/>
      <c r="F28" s="17"/>
      <c r="G28" s="17"/>
      <c r="H28" s="17"/>
      <c r="I28" s="17"/>
      <c r="J28" s="17"/>
    </row>
    <row r="29" spans="1:44" s="18" customFormat="1" x14ac:dyDescent="0.35">
      <c r="A29" s="460"/>
      <c r="B29" s="16"/>
      <c r="C29" s="472"/>
      <c r="D29" s="471"/>
      <c r="E29" s="556"/>
      <c r="F29" s="17"/>
      <c r="G29" s="17"/>
      <c r="H29" s="17"/>
      <c r="I29" s="17"/>
      <c r="J29" s="17"/>
    </row>
    <row r="30" spans="1:44" x14ac:dyDescent="0.25">
      <c r="A30" s="539"/>
      <c r="B30" s="539"/>
      <c r="C30" s="539"/>
      <c r="D30" s="539"/>
      <c r="E30" s="556"/>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row>
    <row r="31" spans="1:44" x14ac:dyDescent="0.25">
      <c r="A31" s="23"/>
      <c r="B31" s="539"/>
      <c r="C31" s="539"/>
      <c r="D31" s="539"/>
      <c r="E31" s="556"/>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row>
    <row r="32" spans="1:44" x14ac:dyDescent="0.25">
      <c r="A32" s="23"/>
      <c r="B32" s="539"/>
      <c r="C32" s="539"/>
      <c r="D32" s="539"/>
      <c r="E32" s="556"/>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row>
    <row r="33" spans="1:44" x14ac:dyDescent="0.25">
      <c r="A33" s="23"/>
      <c r="B33" s="539"/>
      <c r="C33" s="539"/>
      <c r="D33" s="539"/>
      <c r="E33" s="556"/>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row>
    <row r="34" spans="1:44" x14ac:dyDescent="0.25">
      <c r="A34" s="539"/>
      <c r="B34" s="539"/>
      <c r="C34" s="539"/>
      <c r="D34" s="539"/>
      <c r="E34" s="556"/>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row>
    <row r="35" spans="1:44" x14ac:dyDescent="0.25">
      <c r="A35" s="539"/>
      <c r="B35" s="539"/>
      <c r="C35" s="539"/>
      <c r="D35" s="539"/>
      <c r="E35" s="556"/>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row>
    <row r="36" spans="1:44" x14ac:dyDescent="0.25">
      <c r="A36" s="539"/>
      <c r="B36" s="539"/>
      <c r="C36" s="539"/>
      <c r="D36" s="539"/>
      <c r="E36" s="556"/>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c r="AO36" s="539"/>
      <c r="AP36" s="539"/>
      <c r="AQ36" s="539"/>
      <c r="AR36" s="539"/>
    </row>
    <row r="37" spans="1:44" x14ac:dyDescent="0.25">
      <c r="A37" s="539"/>
      <c r="B37" s="539"/>
      <c r="C37" s="539"/>
      <c r="D37" s="539"/>
      <c r="E37" s="556"/>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row>
    <row r="38" spans="1:44" x14ac:dyDescent="0.25">
      <c r="A38" s="539"/>
      <c r="B38" s="539"/>
      <c r="C38" s="539"/>
      <c r="D38" s="539"/>
      <c r="E38" s="556"/>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row>
    <row r="39" spans="1:44" x14ac:dyDescent="0.25">
      <c r="A39" s="539"/>
      <c r="B39" s="539"/>
      <c r="C39" s="539"/>
      <c r="D39" s="539"/>
      <c r="E39" s="556"/>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row>
    <row r="40" spans="1:44" x14ac:dyDescent="0.25">
      <c r="A40" s="539"/>
      <c r="B40" s="539"/>
      <c r="C40" s="539"/>
      <c r="D40" s="539"/>
      <c r="E40" s="556"/>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39"/>
      <c r="AO40" s="539"/>
      <c r="AP40" s="539"/>
      <c r="AQ40" s="539"/>
      <c r="AR40" s="539"/>
    </row>
    <row r="41" spans="1:44" x14ac:dyDescent="0.25">
      <c r="A41" s="539"/>
      <c r="B41" s="539"/>
      <c r="C41" s="539"/>
      <c r="D41" s="539"/>
      <c r="E41" s="556"/>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row>
    <row r="42" spans="1:44" x14ac:dyDescent="0.25">
      <c r="A42" s="539"/>
      <c r="B42" s="539"/>
      <c r="C42" s="539"/>
      <c r="D42" s="539"/>
      <c r="E42" s="556"/>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row>
    <row r="43" spans="1:44" x14ac:dyDescent="0.25">
      <c r="A43" s="539"/>
      <c r="B43" s="539"/>
      <c r="C43" s="539"/>
      <c r="D43" s="539"/>
      <c r="E43" s="556"/>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39"/>
    </row>
    <row r="44" spans="1:44" x14ac:dyDescent="0.25">
      <c r="A44" s="539"/>
      <c r="B44" s="539"/>
      <c r="C44" s="539"/>
      <c r="D44" s="539"/>
      <c r="E44" s="556"/>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539"/>
    </row>
    <row r="45" spans="1:44" x14ac:dyDescent="0.25">
      <c r="A45" s="539"/>
      <c r="B45" s="539"/>
      <c r="C45" s="539"/>
      <c r="D45" s="539"/>
      <c r="E45" s="556"/>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539"/>
      <c r="AH45" s="539"/>
      <c r="AI45" s="539"/>
      <c r="AJ45" s="539"/>
      <c r="AK45" s="539"/>
      <c r="AL45" s="539"/>
      <c r="AM45" s="539"/>
      <c r="AN45" s="539"/>
      <c r="AO45" s="539"/>
      <c r="AP45" s="539"/>
      <c r="AQ45" s="539"/>
      <c r="AR45" s="539"/>
    </row>
    <row r="46" spans="1:44" x14ac:dyDescent="0.25">
      <c r="A46" s="539"/>
      <c r="B46" s="539"/>
      <c r="C46" s="539"/>
      <c r="D46" s="539"/>
      <c r="E46" s="556"/>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539"/>
      <c r="AP46" s="539"/>
      <c r="AQ46" s="539"/>
      <c r="AR46" s="539"/>
    </row>
    <row r="47" spans="1:44" x14ac:dyDescent="0.25">
      <c r="A47" s="539"/>
      <c r="B47" s="539"/>
      <c r="C47" s="539"/>
      <c r="D47" s="539"/>
      <c r="E47" s="556"/>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row>
    <row r="48" spans="1:44" x14ac:dyDescent="0.25">
      <c r="A48" s="539"/>
      <c r="B48" s="539"/>
      <c r="C48" s="539"/>
      <c r="D48" s="539"/>
      <c r="E48" s="556"/>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row>
    <row r="49" spans="1:44" x14ac:dyDescent="0.25">
      <c r="A49" s="539"/>
      <c r="B49" s="539"/>
      <c r="C49" s="539"/>
      <c r="D49" s="539"/>
      <c r="E49" s="556"/>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row>
    <row r="50" spans="1:44" x14ac:dyDescent="0.25">
      <c r="A50" s="539"/>
      <c r="B50" s="539"/>
      <c r="C50" s="539"/>
      <c r="D50" s="539"/>
      <c r="E50" s="556"/>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39"/>
      <c r="AO50" s="539"/>
      <c r="AP50" s="539"/>
      <c r="AQ50" s="539"/>
      <c r="AR50" s="539"/>
    </row>
    <row r="51" spans="1:44" x14ac:dyDescent="0.25">
      <c r="A51" s="539"/>
      <c r="B51" s="539"/>
      <c r="C51" s="539"/>
      <c r="D51" s="539"/>
      <c r="E51" s="556"/>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row>
    <row r="52" spans="1:44" x14ac:dyDescent="0.25">
      <c r="A52" s="539"/>
      <c r="B52" s="539"/>
      <c r="C52" s="539"/>
      <c r="D52" s="539"/>
      <c r="E52" s="556"/>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row>
    <row r="53" spans="1:44" x14ac:dyDescent="0.25">
      <c r="A53" s="539"/>
      <c r="B53" s="539"/>
      <c r="C53" s="539"/>
      <c r="D53" s="539"/>
      <c r="E53" s="556"/>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row>
    <row r="54" spans="1:44" x14ac:dyDescent="0.25">
      <c r="A54" s="539"/>
      <c r="B54" s="539"/>
      <c r="C54" s="539"/>
      <c r="D54" s="539"/>
      <c r="E54" s="556"/>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row>
    <row r="55" spans="1:44" x14ac:dyDescent="0.25">
      <c r="A55" s="539"/>
      <c r="B55" s="539"/>
      <c r="C55" s="539"/>
      <c r="D55" s="539"/>
      <c r="E55" s="556"/>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row>
    <row r="56" spans="1:44" x14ac:dyDescent="0.25">
      <c r="A56" s="539"/>
      <c r="B56" s="539"/>
      <c r="C56" s="539"/>
      <c r="D56" s="539"/>
      <c r="E56" s="556"/>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row>
    <row r="57" spans="1:44" x14ac:dyDescent="0.25">
      <c r="A57" s="539"/>
      <c r="B57" s="539"/>
      <c r="C57" s="539"/>
      <c r="D57" s="539"/>
      <c r="E57" s="556"/>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row>
    <row r="58" spans="1:44" x14ac:dyDescent="0.25">
      <c r="A58" s="539"/>
      <c r="B58" s="539"/>
      <c r="C58" s="539"/>
      <c r="D58" s="539"/>
      <c r="E58" s="556"/>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539"/>
      <c r="AP58" s="539"/>
      <c r="AQ58" s="539"/>
      <c r="AR58" s="539"/>
    </row>
    <row r="59" spans="1:44" x14ac:dyDescent="0.25">
      <c r="A59" s="539"/>
      <c r="B59" s="539"/>
      <c r="C59" s="539"/>
      <c r="D59" s="539"/>
      <c r="E59" s="556"/>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539"/>
    </row>
    <row r="60" spans="1:44" x14ac:dyDescent="0.25">
      <c r="A60" s="539"/>
      <c r="B60" s="539"/>
      <c r="C60" s="539"/>
      <c r="D60" s="539"/>
      <c r="E60" s="556"/>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row>
    <row r="61" spans="1:44" x14ac:dyDescent="0.25">
      <c r="A61" s="539"/>
      <c r="B61" s="539"/>
      <c r="C61" s="539"/>
      <c r="D61" s="539"/>
      <c r="E61" s="556"/>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row>
    <row r="62" spans="1:44" x14ac:dyDescent="0.25">
      <c r="A62" s="539"/>
      <c r="B62" s="539"/>
      <c r="C62" s="539"/>
      <c r="D62" s="539"/>
      <c r="E62" s="556"/>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539"/>
      <c r="AP62" s="539"/>
      <c r="AQ62" s="539"/>
      <c r="AR62" s="539"/>
    </row>
    <row r="63" spans="1:44" x14ac:dyDescent="0.25">
      <c r="A63" s="539"/>
      <c r="B63" s="539"/>
      <c r="C63" s="539"/>
      <c r="D63" s="539"/>
      <c r="E63" s="556"/>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row>
    <row r="64" spans="1:44" x14ac:dyDescent="0.25">
      <c r="A64" s="539"/>
      <c r="B64" s="539"/>
      <c r="C64" s="539"/>
      <c r="D64" s="539"/>
      <c r="E64" s="556"/>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row>
    <row r="65" spans="1:44" x14ac:dyDescent="0.25">
      <c r="A65" s="539"/>
      <c r="B65" s="539"/>
      <c r="C65" s="539"/>
      <c r="D65" s="539"/>
      <c r="E65" s="556"/>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row>
    <row r="66" spans="1:44" x14ac:dyDescent="0.25">
      <c r="A66" s="539"/>
      <c r="B66" s="539"/>
      <c r="C66" s="539"/>
      <c r="D66" s="539"/>
      <c r="E66" s="556"/>
      <c r="G66" s="539"/>
      <c r="H66" s="539"/>
      <c r="I66" s="539"/>
      <c r="J66" s="539"/>
      <c r="K66" s="539"/>
      <c r="L66" s="539"/>
      <c r="M66" s="539"/>
      <c r="N66" s="539"/>
      <c r="O66" s="539"/>
      <c r="P66" s="539"/>
      <c r="Q66" s="539"/>
      <c r="R66" s="539"/>
      <c r="S66" s="539"/>
      <c r="T66" s="539"/>
      <c r="U66" s="539"/>
      <c r="V66" s="539"/>
      <c r="W66" s="539"/>
      <c r="X66" s="539"/>
      <c r="Y66" s="539"/>
      <c r="Z66" s="539"/>
      <c r="AA66" s="539"/>
      <c r="AB66" s="539"/>
      <c r="AC66" s="539"/>
      <c r="AD66" s="539"/>
      <c r="AE66" s="539"/>
      <c r="AF66" s="539"/>
      <c r="AG66" s="539"/>
      <c r="AH66" s="539"/>
      <c r="AI66" s="539"/>
      <c r="AJ66" s="539"/>
      <c r="AK66" s="539"/>
      <c r="AL66" s="539"/>
      <c r="AM66" s="539"/>
      <c r="AN66" s="539"/>
      <c r="AO66" s="539"/>
      <c r="AP66" s="539"/>
      <c r="AQ66" s="539"/>
      <c r="AR66" s="539"/>
    </row>
    <row r="67" spans="1:44" x14ac:dyDescent="0.25">
      <c r="A67" s="539"/>
      <c r="B67" s="539"/>
      <c r="C67" s="539"/>
      <c r="D67" s="539"/>
      <c r="E67" s="556"/>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row>
    <row r="68" spans="1:44" x14ac:dyDescent="0.25">
      <c r="A68" s="539"/>
      <c r="B68" s="539"/>
      <c r="C68" s="539"/>
      <c r="D68" s="539"/>
      <c r="E68" s="556"/>
      <c r="G68" s="539"/>
      <c r="H68" s="539"/>
      <c r="I68" s="539"/>
      <c r="J68" s="539"/>
      <c r="K68" s="539"/>
      <c r="L68" s="539"/>
      <c r="M68" s="539"/>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39"/>
      <c r="AP68" s="539"/>
      <c r="AQ68" s="539"/>
      <c r="AR68" s="539"/>
    </row>
    <row r="69" spans="1:44" x14ac:dyDescent="0.25">
      <c r="A69" s="539"/>
      <c r="B69" s="539"/>
      <c r="C69" s="539"/>
      <c r="D69" s="539"/>
      <c r="E69" s="556"/>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539"/>
      <c r="AM69" s="539"/>
      <c r="AN69" s="539"/>
      <c r="AO69" s="539"/>
      <c r="AP69" s="539"/>
      <c r="AQ69" s="539"/>
      <c r="AR69" s="539"/>
    </row>
    <row r="70" spans="1:44" x14ac:dyDescent="0.25">
      <c r="A70" s="539"/>
      <c r="B70" s="539"/>
      <c r="C70" s="539"/>
      <c r="D70" s="539"/>
      <c r="E70" s="556"/>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row>
    <row r="71" spans="1:44" x14ac:dyDescent="0.25">
      <c r="A71" s="539"/>
      <c r="B71" s="539"/>
      <c r="C71" s="539"/>
      <c r="D71" s="539"/>
      <c r="E71" s="556"/>
      <c r="G71" s="539"/>
      <c r="H71" s="539"/>
      <c r="I71" s="539"/>
      <c r="J71" s="539"/>
      <c r="K71" s="539"/>
      <c r="L71" s="539"/>
      <c r="M71" s="539"/>
      <c r="N71" s="539"/>
      <c r="O71" s="539"/>
      <c r="P71" s="539"/>
      <c r="Q71" s="539"/>
      <c r="R71" s="539"/>
      <c r="S71" s="539"/>
      <c r="T71" s="539"/>
      <c r="U71" s="539"/>
      <c r="V71" s="539"/>
      <c r="W71" s="539"/>
      <c r="X71" s="539"/>
      <c r="Y71" s="539"/>
      <c r="Z71" s="539"/>
      <c r="AA71" s="539"/>
      <c r="AB71" s="539"/>
      <c r="AC71" s="539"/>
      <c r="AD71" s="539"/>
      <c r="AE71" s="539"/>
      <c r="AF71" s="539"/>
      <c r="AG71" s="539"/>
      <c r="AH71" s="539"/>
      <c r="AI71" s="539"/>
      <c r="AJ71" s="539"/>
      <c r="AK71" s="539"/>
      <c r="AL71" s="539"/>
      <c r="AM71" s="539"/>
      <c r="AN71" s="539"/>
      <c r="AO71" s="539"/>
      <c r="AP71" s="539"/>
      <c r="AQ71" s="539"/>
      <c r="AR71" s="539"/>
    </row>
    <row r="72" spans="1:44" x14ac:dyDescent="0.25">
      <c r="A72" s="539"/>
      <c r="B72" s="539"/>
      <c r="C72" s="539"/>
      <c r="D72" s="539"/>
      <c r="E72" s="556"/>
      <c r="G72" s="539"/>
      <c r="H72" s="539"/>
      <c r="I72" s="539"/>
      <c r="J72" s="539"/>
      <c r="K72" s="539"/>
      <c r="L72" s="539"/>
      <c r="M72" s="539"/>
      <c r="N72" s="539"/>
      <c r="O72" s="539"/>
      <c r="P72" s="539"/>
      <c r="Q72" s="539"/>
      <c r="R72" s="539"/>
      <c r="S72" s="539"/>
      <c r="T72" s="539"/>
      <c r="U72" s="539"/>
      <c r="V72" s="539"/>
      <c r="W72" s="539"/>
      <c r="X72" s="539"/>
      <c r="Y72" s="539"/>
      <c r="Z72" s="539"/>
      <c r="AA72" s="539"/>
      <c r="AB72" s="539"/>
      <c r="AC72" s="539"/>
      <c r="AD72" s="539"/>
      <c r="AE72" s="539"/>
      <c r="AF72" s="539"/>
      <c r="AG72" s="539"/>
      <c r="AH72" s="539"/>
      <c r="AI72" s="539"/>
      <c r="AJ72" s="539"/>
      <c r="AK72" s="539"/>
      <c r="AL72" s="539"/>
      <c r="AM72" s="539"/>
      <c r="AN72" s="539"/>
      <c r="AO72" s="539"/>
      <c r="AP72" s="539"/>
      <c r="AQ72" s="539"/>
      <c r="AR72" s="539"/>
    </row>
    <row r="73" spans="1:44" x14ac:dyDescent="0.25">
      <c r="A73" s="539"/>
      <c r="B73" s="539"/>
      <c r="C73" s="539"/>
      <c r="D73" s="539"/>
      <c r="E73" s="556"/>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39"/>
      <c r="AM73" s="539"/>
      <c r="AN73" s="539"/>
      <c r="AO73" s="539"/>
      <c r="AP73" s="539"/>
      <c r="AQ73" s="539"/>
      <c r="AR73" s="539"/>
    </row>
    <row r="74" spans="1:44" x14ac:dyDescent="0.25">
      <c r="A74" s="539"/>
      <c r="B74" s="539"/>
      <c r="C74" s="539"/>
      <c r="D74" s="539"/>
      <c r="E74" s="556"/>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39"/>
      <c r="AM74" s="539"/>
      <c r="AN74" s="539"/>
      <c r="AO74" s="539"/>
      <c r="AP74" s="539"/>
      <c r="AQ74" s="539"/>
      <c r="AR74" s="539"/>
    </row>
    <row r="75" spans="1:44" x14ac:dyDescent="0.25">
      <c r="A75" s="539"/>
      <c r="B75" s="539"/>
      <c r="C75" s="539"/>
      <c r="D75" s="539"/>
      <c r="E75" s="556"/>
      <c r="G75" s="539"/>
      <c r="H75" s="539"/>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39"/>
      <c r="AI75" s="539"/>
      <c r="AJ75" s="539"/>
      <c r="AK75" s="539"/>
      <c r="AL75" s="539"/>
      <c r="AM75" s="539"/>
      <c r="AN75" s="539"/>
      <c r="AO75" s="539"/>
      <c r="AP75" s="539"/>
      <c r="AQ75" s="539"/>
      <c r="AR75" s="539"/>
    </row>
  </sheetData>
  <sheetProtection formatCells="0" formatColumns="0" formatRows="0"/>
  <mergeCells count="4">
    <mergeCell ref="A5:A7"/>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B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Y33"/>
  <sheetViews>
    <sheetView topLeftCell="A7" zoomScale="130" zoomScaleNormal="130" workbookViewId="0">
      <selection activeCell="A7" sqref="A1:XFD1048576"/>
    </sheetView>
  </sheetViews>
  <sheetFormatPr defaultColWidth="9.1796875" defaultRowHeight="13.5" x14ac:dyDescent="0.25"/>
  <cols>
    <col min="1" max="1" width="39.26953125" style="443" customWidth="1"/>
    <col min="2" max="2" width="30.453125" style="443" customWidth="1"/>
    <col min="3" max="3" width="23.81640625" style="443" customWidth="1"/>
    <col min="4" max="4" width="20.7265625" style="443" customWidth="1"/>
    <col min="5" max="5" width="27.54296875" style="466" customWidth="1"/>
    <col min="6" max="6" width="14.26953125" style="466" customWidth="1"/>
    <col min="7" max="8" width="0" style="443" hidden="1" customWidth="1"/>
    <col min="9" max="256" width="9.1796875" style="443"/>
    <col min="257" max="257" width="39.26953125" style="443" customWidth="1"/>
    <col min="258" max="258" width="30.453125" style="443" customWidth="1"/>
    <col min="259" max="259" width="23.81640625" style="443" customWidth="1"/>
    <col min="260" max="260" width="20.7265625" style="443" customWidth="1"/>
    <col min="261" max="261" width="27.54296875" style="443" customWidth="1"/>
    <col min="262" max="262" width="14.26953125" style="443" customWidth="1"/>
    <col min="263" max="264" width="0" style="443" hidden="1" customWidth="1"/>
    <col min="265" max="512" width="9.1796875" style="443"/>
    <col min="513" max="513" width="39.26953125" style="443" customWidth="1"/>
    <col min="514" max="514" width="30.453125" style="443" customWidth="1"/>
    <col min="515" max="515" width="23.81640625" style="443" customWidth="1"/>
    <col min="516" max="516" width="20.7265625" style="443" customWidth="1"/>
    <col min="517" max="517" width="27.54296875" style="443" customWidth="1"/>
    <col min="518" max="518" width="14.26953125" style="443" customWidth="1"/>
    <col min="519" max="520" width="0" style="443" hidden="1" customWidth="1"/>
    <col min="521" max="768" width="9.1796875" style="443"/>
    <col min="769" max="769" width="39.26953125" style="443" customWidth="1"/>
    <col min="770" max="770" width="30.453125" style="443" customWidth="1"/>
    <col min="771" max="771" width="23.81640625" style="443" customWidth="1"/>
    <col min="772" max="772" width="20.7265625" style="443" customWidth="1"/>
    <col min="773" max="773" width="27.54296875" style="443" customWidth="1"/>
    <col min="774" max="774" width="14.26953125" style="443" customWidth="1"/>
    <col min="775" max="776" width="0" style="443" hidden="1" customWidth="1"/>
    <col min="777" max="1024" width="9.1796875" style="443"/>
    <col min="1025" max="1025" width="39.26953125" style="443" customWidth="1"/>
    <col min="1026" max="1026" width="30.453125" style="443" customWidth="1"/>
    <col min="1027" max="1027" width="23.81640625" style="443" customWidth="1"/>
    <col min="1028" max="1028" width="20.7265625" style="443" customWidth="1"/>
    <col min="1029" max="1029" width="27.54296875" style="443" customWidth="1"/>
    <col min="1030" max="1030" width="14.26953125" style="443" customWidth="1"/>
    <col min="1031" max="1032" width="0" style="443" hidden="1" customWidth="1"/>
    <col min="1033" max="1280" width="9.1796875" style="443"/>
    <col min="1281" max="1281" width="39.26953125" style="443" customWidth="1"/>
    <col min="1282" max="1282" width="30.453125" style="443" customWidth="1"/>
    <col min="1283" max="1283" width="23.81640625" style="443" customWidth="1"/>
    <col min="1284" max="1284" width="20.7265625" style="443" customWidth="1"/>
    <col min="1285" max="1285" width="27.54296875" style="443" customWidth="1"/>
    <col min="1286" max="1286" width="14.26953125" style="443" customWidth="1"/>
    <col min="1287" max="1288" width="0" style="443" hidden="1" customWidth="1"/>
    <col min="1289" max="1536" width="9.1796875" style="443"/>
    <col min="1537" max="1537" width="39.26953125" style="443" customWidth="1"/>
    <col min="1538" max="1538" width="30.453125" style="443" customWidth="1"/>
    <col min="1539" max="1539" width="23.81640625" style="443" customWidth="1"/>
    <col min="1540" max="1540" width="20.7265625" style="443" customWidth="1"/>
    <col min="1541" max="1541" width="27.54296875" style="443" customWidth="1"/>
    <col min="1542" max="1542" width="14.26953125" style="443" customWidth="1"/>
    <col min="1543" max="1544" width="0" style="443" hidden="1" customWidth="1"/>
    <col min="1545" max="1792" width="9.1796875" style="443"/>
    <col min="1793" max="1793" width="39.26953125" style="443" customWidth="1"/>
    <col min="1794" max="1794" width="30.453125" style="443" customWidth="1"/>
    <col min="1795" max="1795" width="23.81640625" style="443" customWidth="1"/>
    <col min="1796" max="1796" width="20.7265625" style="443" customWidth="1"/>
    <col min="1797" max="1797" width="27.54296875" style="443" customWidth="1"/>
    <col min="1798" max="1798" width="14.26953125" style="443" customWidth="1"/>
    <col min="1799" max="1800" width="0" style="443" hidden="1" customWidth="1"/>
    <col min="1801" max="2048" width="9.1796875" style="443"/>
    <col min="2049" max="2049" width="39.26953125" style="443" customWidth="1"/>
    <col min="2050" max="2050" width="30.453125" style="443" customWidth="1"/>
    <col min="2051" max="2051" width="23.81640625" style="443" customWidth="1"/>
    <col min="2052" max="2052" width="20.7265625" style="443" customWidth="1"/>
    <col min="2053" max="2053" width="27.54296875" style="443" customWidth="1"/>
    <col min="2054" max="2054" width="14.26953125" style="443" customWidth="1"/>
    <col min="2055" max="2056" width="0" style="443" hidden="1" customWidth="1"/>
    <col min="2057" max="2304" width="9.1796875" style="443"/>
    <col min="2305" max="2305" width="39.26953125" style="443" customWidth="1"/>
    <col min="2306" max="2306" width="30.453125" style="443" customWidth="1"/>
    <col min="2307" max="2307" width="23.81640625" style="443" customWidth="1"/>
    <col min="2308" max="2308" width="20.7265625" style="443" customWidth="1"/>
    <col min="2309" max="2309" width="27.54296875" style="443" customWidth="1"/>
    <col min="2310" max="2310" width="14.26953125" style="443" customWidth="1"/>
    <col min="2311" max="2312" width="0" style="443" hidden="1" customWidth="1"/>
    <col min="2313" max="2560" width="9.1796875" style="443"/>
    <col min="2561" max="2561" width="39.26953125" style="443" customWidth="1"/>
    <col min="2562" max="2562" width="30.453125" style="443" customWidth="1"/>
    <col min="2563" max="2563" width="23.81640625" style="443" customWidth="1"/>
    <col min="2564" max="2564" width="20.7265625" style="443" customWidth="1"/>
    <col min="2565" max="2565" width="27.54296875" style="443" customWidth="1"/>
    <col min="2566" max="2566" width="14.26953125" style="443" customWidth="1"/>
    <col min="2567" max="2568" width="0" style="443" hidden="1" customWidth="1"/>
    <col min="2569" max="2816" width="9.1796875" style="443"/>
    <col min="2817" max="2817" width="39.26953125" style="443" customWidth="1"/>
    <col min="2818" max="2818" width="30.453125" style="443" customWidth="1"/>
    <col min="2819" max="2819" width="23.81640625" style="443" customWidth="1"/>
    <col min="2820" max="2820" width="20.7265625" style="443" customWidth="1"/>
    <col min="2821" max="2821" width="27.54296875" style="443" customWidth="1"/>
    <col min="2822" max="2822" width="14.26953125" style="443" customWidth="1"/>
    <col min="2823" max="2824" width="0" style="443" hidden="1" customWidth="1"/>
    <col min="2825" max="3072" width="9.1796875" style="443"/>
    <col min="3073" max="3073" width="39.26953125" style="443" customWidth="1"/>
    <col min="3074" max="3074" width="30.453125" style="443" customWidth="1"/>
    <col min="3075" max="3075" width="23.81640625" style="443" customWidth="1"/>
    <col min="3076" max="3076" width="20.7265625" style="443" customWidth="1"/>
    <col min="3077" max="3077" width="27.54296875" style="443" customWidth="1"/>
    <col min="3078" max="3078" width="14.26953125" style="443" customWidth="1"/>
    <col min="3079" max="3080" width="0" style="443" hidden="1" customWidth="1"/>
    <col min="3081" max="3328" width="9.1796875" style="443"/>
    <col min="3329" max="3329" width="39.26953125" style="443" customWidth="1"/>
    <col min="3330" max="3330" width="30.453125" style="443" customWidth="1"/>
    <col min="3331" max="3331" width="23.81640625" style="443" customWidth="1"/>
    <col min="3332" max="3332" width="20.7265625" style="443" customWidth="1"/>
    <col min="3333" max="3333" width="27.54296875" style="443" customWidth="1"/>
    <col min="3334" max="3334" width="14.26953125" style="443" customWidth="1"/>
    <col min="3335" max="3336" width="0" style="443" hidden="1" customWidth="1"/>
    <col min="3337" max="3584" width="9.1796875" style="443"/>
    <col min="3585" max="3585" width="39.26953125" style="443" customWidth="1"/>
    <col min="3586" max="3586" width="30.453125" style="443" customWidth="1"/>
    <col min="3587" max="3587" width="23.81640625" style="443" customWidth="1"/>
    <col min="3588" max="3588" width="20.7265625" style="443" customWidth="1"/>
    <col min="3589" max="3589" width="27.54296875" style="443" customWidth="1"/>
    <col min="3590" max="3590" width="14.26953125" style="443" customWidth="1"/>
    <col min="3591" max="3592" width="0" style="443" hidden="1" customWidth="1"/>
    <col min="3593" max="3840" width="9.1796875" style="443"/>
    <col min="3841" max="3841" width="39.26953125" style="443" customWidth="1"/>
    <col min="3842" max="3842" width="30.453125" style="443" customWidth="1"/>
    <col min="3843" max="3843" width="23.81640625" style="443" customWidth="1"/>
    <col min="3844" max="3844" width="20.7265625" style="443" customWidth="1"/>
    <col min="3845" max="3845" width="27.54296875" style="443" customWidth="1"/>
    <col min="3846" max="3846" width="14.26953125" style="443" customWidth="1"/>
    <col min="3847" max="3848" width="0" style="443" hidden="1" customWidth="1"/>
    <col min="3849" max="4096" width="9.1796875" style="443"/>
    <col min="4097" max="4097" width="39.26953125" style="443" customWidth="1"/>
    <col min="4098" max="4098" width="30.453125" style="443" customWidth="1"/>
    <col min="4099" max="4099" width="23.81640625" style="443" customWidth="1"/>
    <col min="4100" max="4100" width="20.7265625" style="443" customWidth="1"/>
    <col min="4101" max="4101" width="27.54296875" style="443" customWidth="1"/>
    <col min="4102" max="4102" width="14.26953125" style="443" customWidth="1"/>
    <col min="4103" max="4104" width="0" style="443" hidden="1" customWidth="1"/>
    <col min="4105" max="4352" width="9.1796875" style="443"/>
    <col min="4353" max="4353" width="39.26953125" style="443" customWidth="1"/>
    <col min="4354" max="4354" width="30.453125" style="443" customWidth="1"/>
    <col min="4355" max="4355" width="23.81640625" style="443" customWidth="1"/>
    <col min="4356" max="4356" width="20.7265625" style="443" customWidth="1"/>
    <col min="4357" max="4357" width="27.54296875" style="443" customWidth="1"/>
    <col min="4358" max="4358" width="14.26953125" style="443" customWidth="1"/>
    <col min="4359" max="4360" width="0" style="443" hidden="1" customWidth="1"/>
    <col min="4361" max="4608" width="9.1796875" style="443"/>
    <col min="4609" max="4609" width="39.26953125" style="443" customWidth="1"/>
    <col min="4610" max="4610" width="30.453125" style="443" customWidth="1"/>
    <col min="4611" max="4611" width="23.81640625" style="443" customWidth="1"/>
    <col min="4612" max="4612" width="20.7265625" style="443" customWidth="1"/>
    <col min="4613" max="4613" width="27.54296875" style="443" customWidth="1"/>
    <col min="4614" max="4614" width="14.26953125" style="443" customWidth="1"/>
    <col min="4615" max="4616" width="0" style="443" hidden="1" customWidth="1"/>
    <col min="4617" max="4864" width="9.1796875" style="443"/>
    <col min="4865" max="4865" width="39.26953125" style="443" customWidth="1"/>
    <col min="4866" max="4866" width="30.453125" style="443" customWidth="1"/>
    <col min="4867" max="4867" width="23.81640625" style="443" customWidth="1"/>
    <col min="4868" max="4868" width="20.7265625" style="443" customWidth="1"/>
    <col min="4869" max="4869" width="27.54296875" style="443" customWidth="1"/>
    <col min="4870" max="4870" width="14.26953125" style="443" customWidth="1"/>
    <col min="4871" max="4872" width="0" style="443" hidden="1" customWidth="1"/>
    <col min="4873" max="5120" width="9.1796875" style="443"/>
    <col min="5121" max="5121" width="39.26953125" style="443" customWidth="1"/>
    <col min="5122" max="5122" width="30.453125" style="443" customWidth="1"/>
    <col min="5123" max="5123" width="23.81640625" style="443" customWidth="1"/>
    <col min="5124" max="5124" width="20.7265625" style="443" customWidth="1"/>
    <col min="5125" max="5125" width="27.54296875" style="443" customWidth="1"/>
    <col min="5126" max="5126" width="14.26953125" style="443" customWidth="1"/>
    <col min="5127" max="5128" width="0" style="443" hidden="1" customWidth="1"/>
    <col min="5129" max="5376" width="9.1796875" style="443"/>
    <col min="5377" max="5377" width="39.26953125" style="443" customWidth="1"/>
    <col min="5378" max="5378" width="30.453125" style="443" customWidth="1"/>
    <col min="5379" max="5379" width="23.81640625" style="443" customWidth="1"/>
    <col min="5380" max="5380" width="20.7265625" style="443" customWidth="1"/>
    <col min="5381" max="5381" width="27.54296875" style="443" customWidth="1"/>
    <col min="5382" max="5382" width="14.26953125" style="443" customWidth="1"/>
    <col min="5383" max="5384" width="0" style="443" hidden="1" customWidth="1"/>
    <col min="5385" max="5632" width="9.1796875" style="443"/>
    <col min="5633" max="5633" width="39.26953125" style="443" customWidth="1"/>
    <col min="5634" max="5634" width="30.453125" style="443" customWidth="1"/>
    <col min="5635" max="5635" width="23.81640625" style="443" customWidth="1"/>
    <col min="5636" max="5636" width="20.7265625" style="443" customWidth="1"/>
    <col min="5637" max="5637" width="27.54296875" style="443" customWidth="1"/>
    <col min="5638" max="5638" width="14.26953125" style="443" customWidth="1"/>
    <col min="5639" max="5640" width="0" style="443" hidden="1" customWidth="1"/>
    <col min="5641" max="5888" width="9.1796875" style="443"/>
    <col min="5889" max="5889" width="39.26953125" style="443" customWidth="1"/>
    <col min="5890" max="5890" width="30.453125" style="443" customWidth="1"/>
    <col min="5891" max="5891" width="23.81640625" style="443" customWidth="1"/>
    <col min="5892" max="5892" width="20.7265625" style="443" customWidth="1"/>
    <col min="5893" max="5893" width="27.54296875" style="443" customWidth="1"/>
    <col min="5894" max="5894" width="14.26953125" style="443" customWidth="1"/>
    <col min="5895" max="5896" width="0" style="443" hidden="1" customWidth="1"/>
    <col min="5897" max="6144" width="9.1796875" style="443"/>
    <col min="6145" max="6145" width="39.26953125" style="443" customWidth="1"/>
    <col min="6146" max="6146" width="30.453125" style="443" customWidth="1"/>
    <col min="6147" max="6147" width="23.81640625" style="443" customWidth="1"/>
    <col min="6148" max="6148" width="20.7265625" style="443" customWidth="1"/>
    <col min="6149" max="6149" width="27.54296875" style="443" customWidth="1"/>
    <col min="6150" max="6150" width="14.26953125" style="443" customWidth="1"/>
    <col min="6151" max="6152" width="0" style="443" hidden="1" customWidth="1"/>
    <col min="6153" max="6400" width="9.1796875" style="443"/>
    <col min="6401" max="6401" width="39.26953125" style="443" customWidth="1"/>
    <col min="6402" max="6402" width="30.453125" style="443" customWidth="1"/>
    <col min="6403" max="6403" width="23.81640625" style="443" customWidth="1"/>
    <col min="6404" max="6404" width="20.7265625" style="443" customWidth="1"/>
    <col min="6405" max="6405" width="27.54296875" style="443" customWidth="1"/>
    <col min="6406" max="6406" width="14.26953125" style="443" customWidth="1"/>
    <col min="6407" max="6408" width="0" style="443" hidden="1" customWidth="1"/>
    <col min="6409" max="6656" width="9.1796875" style="443"/>
    <col min="6657" max="6657" width="39.26953125" style="443" customWidth="1"/>
    <col min="6658" max="6658" width="30.453125" style="443" customWidth="1"/>
    <col min="6659" max="6659" width="23.81640625" style="443" customWidth="1"/>
    <col min="6660" max="6660" width="20.7265625" style="443" customWidth="1"/>
    <col min="6661" max="6661" width="27.54296875" style="443" customWidth="1"/>
    <col min="6662" max="6662" width="14.26953125" style="443" customWidth="1"/>
    <col min="6663" max="6664" width="0" style="443" hidden="1" customWidth="1"/>
    <col min="6665" max="6912" width="9.1796875" style="443"/>
    <col min="6913" max="6913" width="39.26953125" style="443" customWidth="1"/>
    <col min="6914" max="6914" width="30.453125" style="443" customWidth="1"/>
    <col min="6915" max="6915" width="23.81640625" style="443" customWidth="1"/>
    <col min="6916" max="6916" width="20.7265625" style="443" customWidth="1"/>
    <col min="6917" max="6917" width="27.54296875" style="443" customWidth="1"/>
    <col min="6918" max="6918" width="14.26953125" style="443" customWidth="1"/>
    <col min="6919" max="6920" width="0" style="443" hidden="1" customWidth="1"/>
    <col min="6921" max="7168" width="9.1796875" style="443"/>
    <col min="7169" max="7169" width="39.26953125" style="443" customWidth="1"/>
    <col min="7170" max="7170" width="30.453125" style="443" customWidth="1"/>
    <col min="7171" max="7171" width="23.81640625" style="443" customWidth="1"/>
    <col min="7172" max="7172" width="20.7265625" style="443" customWidth="1"/>
    <col min="7173" max="7173" width="27.54296875" style="443" customWidth="1"/>
    <col min="7174" max="7174" width="14.26953125" style="443" customWidth="1"/>
    <col min="7175" max="7176" width="0" style="443" hidden="1" customWidth="1"/>
    <col min="7177" max="7424" width="9.1796875" style="443"/>
    <col min="7425" max="7425" width="39.26953125" style="443" customWidth="1"/>
    <col min="7426" max="7426" width="30.453125" style="443" customWidth="1"/>
    <col min="7427" max="7427" width="23.81640625" style="443" customWidth="1"/>
    <col min="7428" max="7428" width="20.7265625" style="443" customWidth="1"/>
    <col min="7429" max="7429" width="27.54296875" style="443" customWidth="1"/>
    <col min="7430" max="7430" width="14.26953125" style="443" customWidth="1"/>
    <col min="7431" max="7432" width="0" style="443" hidden="1" customWidth="1"/>
    <col min="7433" max="7680" width="9.1796875" style="443"/>
    <col min="7681" max="7681" width="39.26953125" style="443" customWidth="1"/>
    <col min="7682" max="7682" width="30.453125" style="443" customWidth="1"/>
    <col min="7683" max="7683" width="23.81640625" style="443" customWidth="1"/>
    <col min="7684" max="7684" width="20.7265625" style="443" customWidth="1"/>
    <col min="7685" max="7685" width="27.54296875" style="443" customWidth="1"/>
    <col min="7686" max="7686" width="14.26953125" style="443" customWidth="1"/>
    <col min="7687" max="7688" width="0" style="443" hidden="1" customWidth="1"/>
    <col min="7689" max="7936" width="9.1796875" style="443"/>
    <col min="7937" max="7937" width="39.26953125" style="443" customWidth="1"/>
    <col min="7938" max="7938" width="30.453125" style="443" customWidth="1"/>
    <col min="7939" max="7939" width="23.81640625" style="443" customWidth="1"/>
    <col min="7940" max="7940" width="20.7265625" style="443" customWidth="1"/>
    <col min="7941" max="7941" width="27.54296875" style="443" customWidth="1"/>
    <col min="7942" max="7942" width="14.26953125" style="443" customWidth="1"/>
    <col min="7943" max="7944" width="0" style="443" hidden="1" customWidth="1"/>
    <col min="7945" max="8192" width="9.1796875" style="443"/>
    <col min="8193" max="8193" width="39.26953125" style="443" customWidth="1"/>
    <col min="8194" max="8194" width="30.453125" style="443" customWidth="1"/>
    <col min="8195" max="8195" width="23.81640625" style="443" customWidth="1"/>
    <col min="8196" max="8196" width="20.7265625" style="443" customWidth="1"/>
    <col min="8197" max="8197" width="27.54296875" style="443" customWidth="1"/>
    <col min="8198" max="8198" width="14.26953125" style="443" customWidth="1"/>
    <col min="8199" max="8200" width="0" style="443" hidden="1" customWidth="1"/>
    <col min="8201" max="8448" width="9.1796875" style="443"/>
    <col min="8449" max="8449" width="39.26953125" style="443" customWidth="1"/>
    <col min="8450" max="8450" width="30.453125" style="443" customWidth="1"/>
    <col min="8451" max="8451" width="23.81640625" style="443" customWidth="1"/>
    <col min="8452" max="8452" width="20.7265625" style="443" customWidth="1"/>
    <col min="8453" max="8453" width="27.54296875" style="443" customWidth="1"/>
    <col min="8454" max="8454" width="14.26953125" style="443" customWidth="1"/>
    <col min="8455" max="8456" width="0" style="443" hidden="1" customWidth="1"/>
    <col min="8457" max="8704" width="9.1796875" style="443"/>
    <col min="8705" max="8705" width="39.26953125" style="443" customWidth="1"/>
    <col min="8706" max="8706" width="30.453125" style="443" customWidth="1"/>
    <col min="8707" max="8707" width="23.81640625" style="443" customWidth="1"/>
    <col min="8708" max="8708" width="20.7265625" style="443" customWidth="1"/>
    <col min="8709" max="8709" width="27.54296875" style="443" customWidth="1"/>
    <col min="8710" max="8710" width="14.26953125" style="443" customWidth="1"/>
    <col min="8711" max="8712" width="0" style="443" hidden="1" customWidth="1"/>
    <col min="8713" max="8960" width="9.1796875" style="443"/>
    <col min="8961" max="8961" width="39.26953125" style="443" customWidth="1"/>
    <col min="8962" max="8962" width="30.453125" style="443" customWidth="1"/>
    <col min="8963" max="8963" width="23.81640625" style="443" customWidth="1"/>
    <col min="8964" max="8964" width="20.7265625" style="443" customWidth="1"/>
    <col min="8965" max="8965" width="27.54296875" style="443" customWidth="1"/>
    <col min="8966" max="8966" width="14.26953125" style="443" customWidth="1"/>
    <col min="8967" max="8968" width="0" style="443" hidden="1" customWidth="1"/>
    <col min="8969" max="9216" width="9.1796875" style="443"/>
    <col min="9217" max="9217" width="39.26953125" style="443" customWidth="1"/>
    <col min="9218" max="9218" width="30.453125" style="443" customWidth="1"/>
    <col min="9219" max="9219" width="23.81640625" style="443" customWidth="1"/>
    <col min="9220" max="9220" width="20.7265625" style="443" customWidth="1"/>
    <col min="9221" max="9221" width="27.54296875" style="443" customWidth="1"/>
    <col min="9222" max="9222" width="14.26953125" style="443" customWidth="1"/>
    <col min="9223" max="9224" width="0" style="443" hidden="1" customWidth="1"/>
    <col min="9225" max="9472" width="9.1796875" style="443"/>
    <col min="9473" max="9473" width="39.26953125" style="443" customWidth="1"/>
    <col min="9474" max="9474" width="30.453125" style="443" customWidth="1"/>
    <col min="9475" max="9475" width="23.81640625" style="443" customWidth="1"/>
    <col min="9476" max="9476" width="20.7265625" style="443" customWidth="1"/>
    <col min="9477" max="9477" width="27.54296875" style="443" customWidth="1"/>
    <col min="9478" max="9478" width="14.26953125" style="443" customWidth="1"/>
    <col min="9479" max="9480" width="0" style="443" hidden="1" customWidth="1"/>
    <col min="9481" max="9728" width="9.1796875" style="443"/>
    <col min="9729" max="9729" width="39.26953125" style="443" customWidth="1"/>
    <col min="9730" max="9730" width="30.453125" style="443" customWidth="1"/>
    <col min="9731" max="9731" width="23.81640625" style="443" customWidth="1"/>
    <col min="9732" max="9732" width="20.7265625" style="443" customWidth="1"/>
    <col min="9733" max="9733" width="27.54296875" style="443" customWidth="1"/>
    <col min="9734" max="9734" width="14.26953125" style="443" customWidth="1"/>
    <col min="9735" max="9736" width="0" style="443" hidden="1" customWidth="1"/>
    <col min="9737" max="9984" width="9.1796875" style="443"/>
    <col min="9985" max="9985" width="39.26953125" style="443" customWidth="1"/>
    <col min="9986" max="9986" width="30.453125" style="443" customWidth="1"/>
    <col min="9987" max="9987" width="23.81640625" style="443" customWidth="1"/>
    <col min="9988" max="9988" width="20.7265625" style="443" customWidth="1"/>
    <col min="9989" max="9989" width="27.54296875" style="443" customWidth="1"/>
    <col min="9990" max="9990" width="14.26953125" style="443" customWidth="1"/>
    <col min="9991" max="9992" width="0" style="443" hidden="1" customWidth="1"/>
    <col min="9993" max="10240" width="9.1796875" style="443"/>
    <col min="10241" max="10241" width="39.26953125" style="443" customWidth="1"/>
    <col min="10242" max="10242" width="30.453125" style="443" customWidth="1"/>
    <col min="10243" max="10243" width="23.81640625" style="443" customWidth="1"/>
    <col min="10244" max="10244" width="20.7265625" style="443" customWidth="1"/>
    <col min="10245" max="10245" width="27.54296875" style="443" customWidth="1"/>
    <col min="10246" max="10246" width="14.26953125" style="443" customWidth="1"/>
    <col min="10247" max="10248" width="0" style="443" hidden="1" customWidth="1"/>
    <col min="10249" max="10496" width="9.1796875" style="443"/>
    <col min="10497" max="10497" width="39.26953125" style="443" customWidth="1"/>
    <col min="10498" max="10498" width="30.453125" style="443" customWidth="1"/>
    <col min="10499" max="10499" width="23.81640625" style="443" customWidth="1"/>
    <col min="10500" max="10500" width="20.7265625" style="443" customWidth="1"/>
    <col min="10501" max="10501" width="27.54296875" style="443" customWidth="1"/>
    <col min="10502" max="10502" width="14.26953125" style="443" customWidth="1"/>
    <col min="10503" max="10504" width="0" style="443" hidden="1" customWidth="1"/>
    <col min="10505" max="10752" width="9.1796875" style="443"/>
    <col min="10753" max="10753" width="39.26953125" style="443" customWidth="1"/>
    <col min="10754" max="10754" width="30.453125" style="443" customWidth="1"/>
    <col min="10755" max="10755" width="23.81640625" style="443" customWidth="1"/>
    <col min="10756" max="10756" width="20.7265625" style="443" customWidth="1"/>
    <col min="10757" max="10757" width="27.54296875" style="443" customWidth="1"/>
    <col min="10758" max="10758" width="14.26953125" style="443" customWidth="1"/>
    <col min="10759" max="10760" width="0" style="443" hidden="1" customWidth="1"/>
    <col min="10761" max="11008" width="9.1796875" style="443"/>
    <col min="11009" max="11009" width="39.26953125" style="443" customWidth="1"/>
    <col min="11010" max="11010" width="30.453125" style="443" customWidth="1"/>
    <col min="11011" max="11011" width="23.81640625" style="443" customWidth="1"/>
    <col min="11012" max="11012" width="20.7265625" style="443" customWidth="1"/>
    <col min="11013" max="11013" width="27.54296875" style="443" customWidth="1"/>
    <col min="11014" max="11014" width="14.26953125" style="443" customWidth="1"/>
    <col min="11015" max="11016" width="0" style="443" hidden="1" customWidth="1"/>
    <col min="11017" max="11264" width="9.1796875" style="443"/>
    <col min="11265" max="11265" width="39.26953125" style="443" customWidth="1"/>
    <col min="11266" max="11266" width="30.453125" style="443" customWidth="1"/>
    <col min="11267" max="11267" width="23.81640625" style="443" customWidth="1"/>
    <col min="11268" max="11268" width="20.7265625" style="443" customWidth="1"/>
    <col min="11269" max="11269" width="27.54296875" style="443" customWidth="1"/>
    <col min="11270" max="11270" width="14.26953125" style="443" customWidth="1"/>
    <col min="11271" max="11272" width="0" style="443" hidden="1" customWidth="1"/>
    <col min="11273" max="11520" width="9.1796875" style="443"/>
    <col min="11521" max="11521" width="39.26953125" style="443" customWidth="1"/>
    <col min="11522" max="11522" width="30.453125" style="443" customWidth="1"/>
    <col min="11523" max="11523" width="23.81640625" style="443" customWidth="1"/>
    <col min="11524" max="11524" width="20.7265625" style="443" customWidth="1"/>
    <col min="11525" max="11525" width="27.54296875" style="443" customWidth="1"/>
    <col min="11526" max="11526" width="14.26953125" style="443" customWidth="1"/>
    <col min="11527" max="11528" width="0" style="443" hidden="1" customWidth="1"/>
    <col min="11529" max="11776" width="9.1796875" style="443"/>
    <col min="11777" max="11777" width="39.26953125" style="443" customWidth="1"/>
    <col min="11778" max="11778" width="30.453125" style="443" customWidth="1"/>
    <col min="11779" max="11779" width="23.81640625" style="443" customWidth="1"/>
    <col min="11780" max="11780" width="20.7265625" style="443" customWidth="1"/>
    <col min="11781" max="11781" width="27.54296875" style="443" customWidth="1"/>
    <col min="11782" max="11782" width="14.26953125" style="443" customWidth="1"/>
    <col min="11783" max="11784" width="0" style="443" hidden="1" customWidth="1"/>
    <col min="11785" max="12032" width="9.1796875" style="443"/>
    <col min="12033" max="12033" width="39.26953125" style="443" customWidth="1"/>
    <col min="12034" max="12034" width="30.453125" style="443" customWidth="1"/>
    <col min="12035" max="12035" width="23.81640625" style="443" customWidth="1"/>
    <col min="12036" max="12036" width="20.7265625" style="443" customWidth="1"/>
    <col min="12037" max="12037" width="27.54296875" style="443" customWidth="1"/>
    <col min="12038" max="12038" width="14.26953125" style="443" customWidth="1"/>
    <col min="12039" max="12040" width="0" style="443" hidden="1" customWidth="1"/>
    <col min="12041" max="12288" width="9.1796875" style="443"/>
    <col min="12289" max="12289" width="39.26953125" style="443" customWidth="1"/>
    <col min="12290" max="12290" width="30.453125" style="443" customWidth="1"/>
    <col min="12291" max="12291" width="23.81640625" style="443" customWidth="1"/>
    <col min="12292" max="12292" width="20.7265625" style="443" customWidth="1"/>
    <col min="12293" max="12293" width="27.54296875" style="443" customWidth="1"/>
    <col min="12294" max="12294" width="14.26953125" style="443" customWidth="1"/>
    <col min="12295" max="12296" width="0" style="443" hidden="1" customWidth="1"/>
    <col min="12297" max="12544" width="9.1796875" style="443"/>
    <col min="12545" max="12545" width="39.26953125" style="443" customWidth="1"/>
    <col min="12546" max="12546" width="30.453125" style="443" customWidth="1"/>
    <col min="12547" max="12547" width="23.81640625" style="443" customWidth="1"/>
    <col min="12548" max="12548" width="20.7265625" style="443" customWidth="1"/>
    <col min="12549" max="12549" width="27.54296875" style="443" customWidth="1"/>
    <col min="12550" max="12550" width="14.26953125" style="443" customWidth="1"/>
    <col min="12551" max="12552" width="0" style="443" hidden="1" customWidth="1"/>
    <col min="12553" max="12800" width="9.1796875" style="443"/>
    <col min="12801" max="12801" width="39.26953125" style="443" customWidth="1"/>
    <col min="12802" max="12802" width="30.453125" style="443" customWidth="1"/>
    <col min="12803" max="12803" width="23.81640625" style="443" customWidth="1"/>
    <col min="12804" max="12804" width="20.7265625" style="443" customWidth="1"/>
    <col min="12805" max="12805" width="27.54296875" style="443" customWidth="1"/>
    <col min="12806" max="12806" width="14.26953125" style="443" customWidth="1"/>
    <col min="12807" max="12808" width="0" style="443" hidden="1" customWidth="1"/>
    <col min="12809" max="13056" width="9.1796875" style="443"/>
    <col min="13057" max="13057" width="39.26953125" style="443" customWidth="1"/>
    <col min="13058" max="13058" width="30.453125" style="443" customWidth="1"/>
    <col min="13059" max="13059" width="23.81640625" style="443" customWidth="1"/>
    <col min="13060" max="13060" width="20.7265625" style="443" customWidth="1"/>
    <col min="13061" max="13061" width="27.54296875" style="443" customWidth="1"/>
    <col min="13062" max="13062" width="14.26953125" style="443" customWidth="1"/>
    <col min="13063" max="13064" width="0" style="443" hidden="1" customWidth="1"/>
    <col min="13065" max="13312" width="9.1796875" style="443"/>
    <col min="13313" max="13313" width="39.26953125" style="443" customWidth="1"/>
    <col min="13314" max="13314" width="30.453125" style="443" customWidth="1"/>
    <col min="13315" max="13315" width="23.81640625" style="443" customWidth="1"/>
    <col min="13316" max="13316" width="20.7265625" style="443" customWidth="1"/>
    <col min="13317" max="13317" width="27.54296875" style="443" customWidth="1"/>
    <col min="13318" max="13318" width="14.26953125" style="443" customWidth="1"/>
    <col min="13319" max="13320" width="0" style="443" hidden="1" customWidth="1"/>
    <col min="13321" max="13568" width="9.1796875" style="443"/>
    <col min="13569" max="13569" width="39.26953125" style="443" customWidth="1"/>
    <col min="13570" max="13570" width="30.453125" style="443" customWidth="1"/>
    <col min="13571" max="13571" width="23.81640625" style="443" customWidth="1"/>
    <col min="13572" max="13572" width="20.7265625" style="443" customWidth="1"/>
    <col min="13573" max="13573" width="27.54296875" style="443" customWidth="1"/>
    <col min="13574" max="13574" width="14.26953125" style="443" customWidth="1"/>
    <col min="13575" max="13576" width="0" style="443" hidden="1" customWidth="1"/>
    <col min="13577" max="13824" width="9.1796875" style="443"/>
    <col min="13825" max="13825" width="39.26953125" style="443" customWidth="1"/>
    <col min="13826" max="13826" width="30.453125" style="443" customWidth="1"/>
    <col min="13827" max="13827" width="23.81640625" style="443" customWidth="1"/>
    <col min="13828" max="13828" width="20.7265625" style="443" customWidth="1"/>
    <col min="13829" max="13829" width="27.54296875" style="443" customWidth="1"/>
    <col min="13830" max="13830" width="14.26953125" style="443" customWidth="1"/>
    <col min="13831" max="13832" width="0" style="443" hidden="1" customWidth="1"/>
    <col min="13833" max="14080" width="9.1796875" style="443"/>
    <col min="14081" max="14081" width="39.26953125" style="443" customWidth="1"/>
    <col min="14082" max="14082" width="30.453125" style="443" customWidth="1"/>
    <col min="14083" max="14083" width="23.81640625" style="443" customWidth="1"/>
    <col min="14084" max="14084" width="20.7265625" style="443" customWidth="1"/>
    <col min="14085" max="14085" width="27.54296875" style="443" customWidth="1"/>
    <col min="14086" max="14086" width="14.26953125" style="443" customWidth="1"/>
    <col min="14087" max="14088" width="0" style="443" hidden="1" customWidth="1"/>
    <col min="14089" max="14336" width="9.1796875" style="443"/>
    <col min="14337" max="14337" width="39.26953125" style="443" customWidth="1"/>
    <col min="14338" max="14338" width="30.453125" style="443" customWidth="1"/>
    <col min="14339" max="14339" width="23.81640625" style="443" customWidth="1"/>
    <col min="14340" max="14340" width="20.7265625" style="443" customWidth="1"/>
    <col min="14341" max="14341" width="27.54296875" style="443" customWidth="1"/>
    <col min="14342" max="14342" width="14.26953125" style="443" customWidth="1"/>
    <col min="14343" max="14344" width="0" style="443" hidden="1" customWidth="1"/>
    <col min="14345" max="14592" width="9.1796875" style="443"/>
    <col min="14593" max="14593" width="39.26953125" style="443" customWidth="1"/>
    <col min="14594" max="14594" width="30.453125" style="443" customWidth="1"/>
    <col min="14595" max="14595" width="23.81640625" style="443" customWidth="1"/>
    <col min="14596" max="14596" width="20.7265625" style="443" customWidth="1"/>
    <col min="14597" max="14597" width="27.54296875" style="443" customWidth="1"/>
    <col min="14598" max="14598" width="14.26953125" style="443" customWidth="1"/>
    <col min="14599" max="14600" width="0" style="443" hidden="1" customWidth="1"/>
    <col min="14601" max="14848" width="9.1796875" style="443"/>
    <col min="14849" max="14849" width="39.26953125" style="443" customWidth="1"/>
    <col min="14850" max="14850" width="30.453125" style="443" customWidth="1"/>
    <col min="14851" max="14851" width="23.81640625" style="443" customWidth="1"/>
    <col min="14852" max="14852" width="20.7265625" style="443" customWidth="1"/>
    <col min="14853" max="14853" width="27.54296875" style="443" customWidth="1"/>
    <col min="14854" max="14854" width="14.26953125" style="443" customWidth="1"/>
    <col min="14855" max="14856" width="0" style="443" hidden="1" customWidth="1"/>
    <col min="14857" max="15104" width="9.1796875" style="443"/>
    <col min="15105" max="15105" width="39.26953125" style="443" customWidth="1"/>
    <col min="15106" max="15106" width="30.453125" style="443" customWidth="1"/>
    <col min="15107" max="15107" width="23.81640625" style="443" customWidth="1"/>
    <col min="15108" max="15108" width="20.7265625" style="443" customWidth="1"/>
    <col min="15109" max="15109" width="27.54296875" style="443" customWidth="1"/>
    <col min="15110" max="15110" width="14.26953125" style="443" customWidth="1"/>
    <col min="15111" max="15112" width="0" style="443" hidden="1" customWidth="1"/>
    <col min="15113" max="15360" width="9.1796875" style="443"/>
    <col min="15361" max="15361" width="39.26953125" style="443" customWidth="1"/>
    <col min="15362" max="15362" width="30.453125" style="443" customWidth="1"/>
    <col min="15363" max="15363" width="23.81640625" style="443" customWidth="1"/>
    <col min="15364" max="15364" width="20.7265625" style="443" customWidth="1"/>
    <col min="15365" max="15365" width="27.54296875" style="443" customWidth="1"/>
    <col min="15366" max="15366" width="14.26953125" style="443" customWidth="1"/>
    <col min="15367" max="15368" width="0" style="443" hidden="1" customWidth="1"/>
    <col min="15369" max="15616" width="9.1796875" style="443"/>
    <col min="15617" max="15617" width="39.26953125" style="443" customWidth="1"/>
    <col min="15618" max="15618" width="30.453125" style="443" customWidth="1"/>
    <col min="15619" max="15619" width="23.81640625" style="443" customWidth="1"/>
    <col min="15620" max="15620" width="20.7265625" style="443" customWidth="1"/>
    <col min="15621" max="15621" width="27.54296875" style="443" customWidth="1"/>
    <col min="15622" max="15622" width="14.26953125" style="443" customWidth="1"/>
    <col min="15623" max="15624" width="0" style="443" hidden="1" customWidth="1"/>
    <col min="15625" max="15872" width="9.1796875" style="443"/>
    <col min="15873" max="15873" width="39.26953125" style="443" customWidth="1"/>
    <col min="15874" max="15874" width="30.453125" style="443" customWidth="1"/>
    <col min="15875" max="15875" width="23.81640625" style="443" customWidth="1"/>
    <col min="15876" max="15876" width="20.7265625" style="443" customWidth="1"/>
    <col min="15877" max="15877" width="27.54296875" style="443" customWidth="1"/>
    <col min="15878" max="15878" width="14.26953125" style="443" customWidth="1"/>
    <col min="15879" max="15880" width="0" style="443" hidden="1" customWidth="1"/>
    <col min="15881" max="16128" width="9.1796875" style="443"/>
    <col min="16129" max="16129" width="39.26953125" style="443" customWidth="1"/>
    <col min="16130" max="16130" width="30.453125" style="443" customWidth="1"/>
    <col min="16131" max="16131" width="23.81640625" style="443" customWidth="1"/>
    <col min="16132" max="16132" width="20.7265625" style="443" customWidth="1"/>
    <col min="16133" max="16133" width="27.54296875" style="443" customWidth="1"/>
    <col min="16134" max="16134" width="14.26953125" style="443" customWidth="1"/>
    <col min="16135" max="16136" width="0" style="443" hidden="1" customWidth="1"/>
    <col min="16137" max="16384" width="9.1796875" style="443"/>
  </cols>
  <sheetData>
    <row r="1" spans="1:51" s="443" customFormat="1" ht="48.75" customHeight="1" thickBot="1" x14ac:dyDescent="0.4">
      <c r="A1" s="420"/>
      <c r="B1" s="421"/>
      <c r="C1" s="421"/>
      <c r="D1" s="421"/>
      <c r="E1" s="419"/>
    </row>
    <row r="2" spans="1:51" s="443" customFormat="1" ht="14" thickBot="1" x14ac:dyDescent="0.3">
      <c r="A2" s="418"/>
      <c r="B2" s="453"/>
      <c r="C2" s="453"/>
      <c r="D2" s="453"/>
      <c r="E2" s="454"/>
    </row>
    <row r="3" spans="1:51" s="443" customFormat="1" ht="14" thickBot="1" x14ac:dyDescent="0.4">
      <c r="A3" s="455"/>
      <c r="B3" s="456"/>
      <c r="C3" s="456"/>
      <c r="D3" s="456"/>
      <c r="E3" s="457"/>
    </row>
    <row r="4" spans="1:51" s="443" customFormat="1" x14ac:dyDescent="0.35">
      <c r="A4" s="458"/>
      <c r="B4" s="459"/>
      <c r="C4" s="459"/>
      <c r="D4" s="459"/>
      <c r="E4" s="459"/>
      <c r="F4" s="18"/>
      <c r="J4" s="18"/>
      <c r="K4" s="18"/>
      <c r="L4" s="18"/>
      <c r="M4" s="18"/>
      <c r="N4" s="18"/>
      <c r="O4" s="18"/>
      <c r="P4" s="18"/>
      <c r="Q4" s="18"/>
      <c r="R4" s="18"/>
    </row>
    <row r="5" spans="1:51" s="462" customFormat="1" ht="30" customHeight="1" x14ac:dyDescent="0.35">
      <c r="A5" s="460"/>
      <c r="B5" s="16"/>
      <c r="C5" s="19"/>
      <c r="D5" s="468"/>
      <c r="E5" s="470"/>
      <c r="F5" s="17"/>
      <c r="G5" s="18"/>
      <c r="H5" s="18"/>
      <c r="I5" s="18"/>
      <c r="J5" s="18"/>
      <c r="K5" s="18"/>
      <c r="L5" s="18"/>
      <c r="M5" s="18"/>
      <c r="N5" s="18"/>
      <c r="O5" s="18"/>
      <c r="P5" s="18"/>
      <c r="Q5" s="18"/>
      <c r="R5" s="18"/>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row>
    <row r="6" spans="1:51" s="18" customFormat="1" ht="30" customHeight="1" x14ac:dyDescent="0.35">
      <c r="A6" s="460"/>
      <c r="B6" s="16"/>
      <c r="C6" s="19"/>
      <c r="D6" s="468"/>
      <c r="E6" s="470"/>
    </row>
    <row r="7" spans="1:51" s="18" customFormat="1" ht="30" customHeight="1" x14ac:dyDescent="0.35">
      <c r="A7" s="460"/>
      <c r="B7" s="16"/>
      <c r="C7" s="19"/>
      <c r="D7" s="468"/>
      <c r="E7" s="470"/>
    </row>
    <row r="8" spans="1:51" s="18" customFormat="1" ht="30" customHeight="1" x14ac:dyDescent="0.35">
      <c r="A8" s="460"/>
      <c r="B8" s="16"/>
      <c r="C8" s="19"/>
      <c r="D8" s="469"/>
      <c r="E8" s="469"/>
    </row>
    <row r="9" spans="1:51" s="18" customFormat="1" ht="30" customHeight="1" x14ac:dyDescent="0.2">
      <c r="A9" s="460"/>
      <c r="B9" s="16"/>
      <c r="C9" s="19"/>
      <c r="D9" s="471"/>
      <c r="E9" s="473"/>
      <c r="F9" s="17"/>
      <c r="G9" s="17"/>
      <c r="H9" s="17"/>
      <c r="I9" s="17"/>
      <c r="J9" s="17"/>
    </row>
    <row r="10" spans="1:51" s="18" customFormat="1" ht="30" customHeight="1" x14ac:dyDescent="0.2">
      <c r="A10" s="460"/>
      <c r="B10" s="16"/>
      <c r="C10" s="19"/>
      <c r="D10" s="471"/>
      <c r="E10" s="473"/>
      <c r="F10" s="17"/>
      <c r="G10" s="17"/>
      <c r="H10" s="17"/>
      <c r="I10" s="17"/>
      <c r="J10" s="17"/>
    </row>
    <row r="11" spans="1:51" s="18" customFormat="1" ht="30" customHeight="1" x14ac:dyDescent="0.2">
      <c r="A11" s="460"/>
      <c r="B11" s="16"/>
      <c r="C11" s="19"/>
      <c r="D11" s="469"/>
      <c r="E11" s="474"/>
      <c r="F11" s="17"/>
      <c r="G11" s="17"/>
      <c r="H11" s="17"/>
      <c r="I11" s="17"/>
      <c r="J11" s="17"/>
    </row>
    <row r="12" spans="1:51" s="18" customFormat="1" ht="30" customHeight="1" x14ac:dyDescent="0.35">
      <c r="A12" s="460"/>
      <c r="B12" s="16"/>
      <c r="C12" s="19"/>
      <c r="D12" s="471"/>
      <c r="E12" s="469"/>
      <c r="F12" s="17"/>
      <c r="G12" s="17"/>
      <c r="H12" s="17"/>
      <c r="I12" s="17"/>
      <c r="J12" s="17"/>
    </row>
    <row r="13" spans="1:51" s="18" customFormat="1" ht="30" customHeight="1" x14ac:dyDescent="0.35">
      <c r="A13" s="460"/>
      <c r="B13" s="16"/>
      <c r="C13" s="19"/>
      <c r="D13" s="471"/>
      <c r="E13" s="469"/>
      <c r="F13" s="17"/>
      <c r="G13" s="17"/>
      <c r="H13" s="17"/>
      <c r="I13" s="17"/>
      <c r="J13" s="17"/>
    </row>
    <row r="14" spans="1:51" s="18" customFormat="1" ht="30" customHeight="1" x14ac:dyDescent="0.35">
      <c r="A14" s="460"/>
      <c r="B14" s="16"/>
      <c r="C14" s="19"/>
      <c r="D14" s="471"/>
      <c r="E14" s="469"/>
      <c r="F14" s="17"/>
      <c r="G14" s="17"/>
      <c r="H14" s="17"/>
      <c r="I14" s="17"/>
      <c r="J14" s="17"/>
    </row>
    <row r="15" spans="1:51" s="18" customFormat="1" ht="30" customHeight="1" x14ac:dyDescent="0.35">
      <c r="A15" s="460"/>
      <c r="B15" s="16"/>
      <c r="C15" s="19"/>
      <c r="D15" s="471"/>
      <c r="E15" s="469"/>
      <c r="F15" s="17"/>
      <c r="G15" s="17"/>
      <c r="H15" s="17"/>
      <c r="I15" s="17"/>
      <c r="J15" s="17"/>
    </row>
    <row r="16" spans="1:51" s="18" customFormat="1" ht="30" customHeight="1" x14ac:dyDescent="0.2">
      <c r="A16" s="460"/>
      <c r="B16" s="16"/>
      <c r="C16" s="19"/>
      <c r="D16" s="471"/>
      <c r="E16" s="473"/>
      <c r="F16" s="17"/>
      <c r="G16" s="17"/>
      <c r="H16" s="17"/>
      <c r="I16" s="17"/>
      <c r="J16" s="17"/>
    </row>
    <row r="17" spans="1:10" s="18" customFormat="1" ht="30" customHeight="1" x14ac:dyDescent="0.2">
      <c r="A17" s="460"/>
      <c r="B17" s="16"/>
      <c r="C17" s="19"/>
      <c r="D17" s="471"/>
      <c r="E17" s="473"/>
      <c r="F17" s="17"/>
      <c r="G17" s="17"/>
      <c r="H17" s="17"/>
      <c r="I17" s="17"/>
      <c r="J17" s="17"/>
    </row>
    <row r="18" spans="1:10" s="18" customFormat="1" ht="30" customHeight="1" x14ac:dyDescent="0.2">
      <c r="A18" s="460"/>
      <c r="B18" s="16"/>
      <c r="C18" s="19"/>
      <c r="D18" s="471"/>
      <c r="E18" s="473"/>
      <c r="F18" s="17"/>
      <c r="G18" s="17"/>
      <c r="H18" s="17"/>
      <c r="I18" s="17"/>
      <c r="J18" s="17"/>
    </row>
    <row r="19" spans="1:10" s="18" customFormat="1" ht="30" customHeight="1" x14ac:dyDescent="0.2">
      <c r="A19" s="460"/>
      <c r="B19" s="16"/>
      <c r="C19" s="19"/>
      <c r="D19" s="471"/>
      <c r="E19" s="473"/>
      <c r="F19" s="17"/>
      <c r="G19" s="17"/>
      <c r="H19" s="17"/>
      <c r="I19" s="17"/>
      <c r="J19" s="17"/>
    </row>
    <row r="20" spans="1:10" s="18" customFormat="1" ht="30" customHeight="1" x14ac:dyDescent="0.35">
      <c r="A20" s="460"/>
      <c r="B20" s="16"/>
      <c r="C20" s="19"/>
      <c r="D20" s="471"/>
      <c r="E20" s="470"/>
      <c r="F20" s="17"/>
      <c r="G20" s="17"/>
      <c r="H20" s="17"/>
      <c r="I20" s="17"/>
      <c r="J20" s="17"/>
    </row>
    <row r="21" spans="1:10" s="18" customFormat="1" ht="30" customHeight="1" x14ac:dyDescent="0.35">
      <c r="A21" s="460"/>
      <c r="B21" s="16"/>
      <c r="C21" s="19"/>
      <c r="D21" s="471"/>
      <c r="E21" s="470"/>
      <c r="F21" s="17"/>
      <c r="G21" s="17"/>
      <c r="H21" s="17"/>
      <c r="I21" s="17"/>
      <c r="J21" s="17"/>
    </row>
    <row r="22" spans="1:10" s="18" customFormat="1" ht="30" customHeight="1" x14ac:dyDescent="0.2">
      <c r="A22" s="460"/>
      <c r="B22" s="16"/>
      <c r="C22" s="19"/>
      <c r="D22" s="471"/>
      <c r="E22" s="473"/>
      <c r="F22" s="17"/>
      <c r="G22" s="17"/>
      <c r="H22" s="17"/>
      <c r="I22" s="17"/>
      <c r="J22" s="17"/>
    </row>
    <row r="23" spans="1:10" s="18" customFormat="1" ht="119.5" customHeight="1" x14ac:dyDescent="0.2">
      <c r="A23" s="460"/>
      <c r="B23" s="16"/>
      <c r="C23" s="19"/>
      <c r="D23" s="471"/>
      <c r="E23" s="473"/>
      <c r="F23" s="17"/>
      <c r="G23" s="17"/>
      <c r="H23" s="17"/>
      <c r="I23" s="17"/>
      <c r="J23" s="17"/>
    </row>
    <row r="24" spans="1:10" s="18" customFormat="1" ht="30" customHeight="1" x14ac:dyDescent="0.35">
      <c r="A24" s="460"/>
      <c r="B24" s="16"/>
      <c r="C24" s="19"/>
      <c r="D24" s="471"/>
      <c r="E24" s="470"/>
      <c r="F24" s="17"/>
      <c r="G24" s="17"/>
      <c r="H24" s="17"/>
      <c r="I24" s="17"/>
      <c r="J24" s="17"/>
    </row>
    <row r="25" spans="1:10" s="18" customFormat="1" ht="30" customHeight="1" x14ac:dyDescent="0.2">
      <c r="A25" s="460"/>
      <c r="B25" s="16"/>
      <c r="C25" s="19"/>
      <c r="D25" s="471"/>
      <c r="E25" s="473"/>
      <c r="F25" s="17"/>
      <c r="G25" s="17"/>
      <c r="H25" s="17"/>
      <c r="I25" s="17"/>
      <c r="J25" s="17"/>
    </row>
    <row r="26" spans="1:10" s="18" customFormat="1" ht="30" customHeight="1" x14ac:dyDescent="0.2">
      <c r="A26" s="460"/>
      <c r="B26" s="16"/>
      <c r="C26" s="19"/>
      <c r="D26" s="471"/>
      <c r="E26" s="473"/>
      <c r="F26" s="17"/>
      <c r="G26" s="17"/>
      <c r="H26" s="17"/>
      <c r="I26" s="17"/>
      <c r="J26" s="17"/>
    </row>
    <row r="27" spans="1:10" s="18" customFormat="1" ht="30" customHeight="1" x14ac:dyDescent="0.2">
      <c r="A27" s="460"/>
      <c r="B27" s="16"/>
      <c r="C27" s="19"/>
      <c r="D27" s="471"/>
      <c r="E27" s="473"/>
      <c r="F27" s="17"/>
      <c r="G27" s="17"/>
      <c r="H27" s="17"/>
      <c r="I27" s="17"/>
      <c r="J27" s="17"/>
    </row>
    <row r="28" spans="1:10" s="18" customFormat="1" ht="30" customHeight="1" x14ac:dyDescent="0.2">
      <c r="A28" s="460"/>
      <c r="B28" s="16"/>
      <c r="C28" s="19"/>
      <c r="D28" s="471"/>
      <c r="E28" s="473"/>
      <c r="F28" s="17"/>
      <c r="G28" s="17"/>
      <c r="H28" s="17"/>
      <c r="I28" s="17"/>
      <c r="J28" s="17"/>
    </row>
    <row r="29" spans="1:10" s="18" customFormat="1" ht="30" customHeight="1" x14ac:dyDescent="0.35">
      <c r="A29" s="460"/>
      <c r="B29" s="16"/>
      <c r="C29" s="19"/>
      <c r="D29" s="471"/>
      <c r="E29" s="470"/>
      <c r="F29" s="17"/>
      <c r="G29" s="17"/>
      <c r="H29" s="17"/>
      <c r="I29" s="17"/>
      <c r="J29" s="17"/>
    </row>
    <row r="31" spans="1:10" s="443" customFormat="1" x14ac:dyDescent="0.25">
      <c r="A31" s="23"/>
      <c r="E31" s="466"/>
      <c r="F31" s="466"/>
    </row>
    <row r="32" spans="1:10" s="443" customFormat="1" x14ac:dyDescent="0.25">
      <c r="A32" s="23"/>
      <c r="E32" s="466"/>
      <c r="F32" s="466"/>
    </row>
    <row r="33" spans="1:6" s="443" customFormat="1" x14ac:dyDescent="0.25">
      <c r="A33" s="23"/>
      <c r="E33" s="466"/>
      <c r="F33" s="466"/>
    </row>
  </sheetData>
  <sheetProtection formatCells="0" formatColumns="0" formatRows="0"/>
  <mergeCells count="3">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C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75"/>
  <sheetViews>
    <sheetView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row>
    <row r="2" spans="1:51" ht="14" thickBot="1" x14ac:dyDescent="0.3">
      <c r="A2" s="42" t="s">
        <v>49</v>
      </c>
      <c r="B2" s="69"/>
      <c r="C2" s="69"/>
      <c r="D2" s="69"/>
      <c r="E2" s="70"/>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row>
    <row r="3" spans="1:51" s="18" customFormat="1" ht="14" thickBot="1" x14ac:dyDescent="0.3">
      <c r="A3" s="42" t="s">
        <v>50</v>
      </c>
      <c r="B3" s="69"/>
      <c r="C3" s="69"/>
      <c r="D3" s="69"/>
      <c r="E3" s="70"/>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15"/>
      <c r="AT3" s="15"/>
      <c r="AU3" s="15"/>
      <c r="AV3" s="15"/>
      <c r="AW3" s="15"/>
      <c r="AX3" s="15"/>
      <c r="AY3" s="15"/>
    </row>
    <row r="4" spans="1:51" s="18" customFormat="1" ht="23.5" thickBot="1" x14ac:dyDescent="0.4">
      <c r="A4" s="65" t="s">
        <v>51</v>
      </c>
      <c r="B4" s="53" t="s">
        <v>35</v>
      </c>
      <c r="C4" s="53" t="s">
        <v>36</v>
      </c>
      <c r="D4" s="53" t="s">
        <v>37</v>
      </c>
      <c r="E4" s="53" t="s">
        <v>38</v>
      </c>
      <c r="F4" s="49"/>
      <c r="G4" s="49"/>
      <c r="H4" s="49"/>
      <c r="I4" s="49"/>
      <c r="J4" s="49"/>
      <c r="K4" s="49"/>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row>
    <row r="5" spans="1:51" s="18" customFormat="1" ht="17.5" x14ac:dyDescent="0.35">
      <c r="A5" s="46" t="s">
        <v>52</v>
      </c>
      <c r="B5" s="54" t="s">
        <v>28</v>
      </c>
      <c r="C5" s="55"/>
      <c r="D5" s="56"/>
      <c r="E5" s="57"/>
      <c r="F5" s="49"/>
      <c r="G5" s="49"/>
      <c r="H5" s="49"/>
      <c r="I5" s="49"/>
      <c r="J5" s="49"/>
      <c r="K5" s="49"/>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row>
    <row r="6" spans="1:51" s="18" customFormat="1" ht="17.5" x14ac:dyDescent="0.35">
      <c r="A6" s="44"/>
      <c r="B6" s="58" t="s">
        <v>28</v>
      </c>
      <c r="C6" s="52"/>
      <c r="D6" s="50"/>
      <c r="E6" s="5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51" s="18" customFormat="1" ht="18" thickBot="1" x14ac:dyDescent="0.4">
      <c r="A7" s="45"/>
      <c r="B7" s="58" t="s">
        <v>28</v>
      </c>
      <c r="C7" s="52"/>
      <c r="D7" s="50"/>
      <c r="E7" s="5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51" s="18" customFormat="1" ht="23.5" thickBot="1" x14ac:dyDescent="0.4">
      <c r="A8" s="66" t="s">
        <v>53</v>
      </c>
      <c r="B8" s="60" t="s">
        <v>28</v>
      </c>
      <c r="C8" s="61"/>
      <c r="D8" s="62"/>
      <c r="E8" s="63"/>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51" s="18" customFormat="1" ht="46.5" thickBot="1" x14ac:dyDescent="0.4">
      <c r="A9" s="66" t="s">
        <v>54</v>
      </c>
      <c r="B9" s="60" t="s">
        <v>28</v>
      </c>
      <c r="C9" s="61"/>
      <c r="D9" s="62"/>
      <c r="E9" s="63"/>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row>
    <row r="10" spans="1:51" s="18" customFormat="1" ht="69.5" thickBot="1" x14ac:dyDescent="0.4">
      <c r="A10" s="66" t="s">
        <v>55</v>
      </c>
      <c r="B10" s="60" t="s">
        <v>28</v>
      </c>
      <c r="C10" s="61"/>
      <c r="D10" s="62"/>
      <c r="E10" s="63"/>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row>
    <row r="11" spans="1:51" s="18" customFormat="1" ht="35" thickBot="1" x14ac:dyDescent="0.4">
      <c r="A11" s="66" t="s">
        <v>56</v>
      </c>
      <c r="B11" s="60" t="s">
        <v>28</v>
      </c>
      <c r="C11" s="61"/>
      <c r="D11" s="62"/>
      <c r="E11" s="63"/>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row>
    <row r="12" spans="1:51" s="18" customFormat="1" x14ac:dyDescent="0.25">
      <c r="A12" s="47"/>
      <c r="B12" s="47"/>
      <c r="C12" s="47"/>
      <c r="D12" s="47"/>
      <c r="E12" s="4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row>
    <row r="13" spans="1:51" s="18" customFormat="1" x14ac:dyDescent="0.25">
      <c r="A13" s="64" t="s">
        <v>29</v>
      </c>
      <c r="B13" s="47"/>
      <c r="C13" s="47"/>
      <c r="D13" s="47"/>
      <c r="E13" s="48"/>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row>
    <row r="14" spans="1:51" s="18" customFormat="1" x14ac:dyDescent="0.25">
      <c r="A14" s="64" t="s">
        <v>28</v>
      </c>
      <c r="B14" s="47"/>
      <c r="C14" s="47"/>
      <c r="D14" s="47"/>
      <c r="E14" s="48"/>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row>
    <row r="15" spans="1:51" s="18" customFormat="1" x14ac:dyDescent="0.25">
      <c r="A15" s="64" t="s">
        <v>30</v>
      </c>
      <c r="B15" s="47"/>
      <c r="C15" s="47"/>
      <c r="D15" s="47"/>
      <c r="E15" s="48"/>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row>
    <row r="16" spans="1:51" s="18" customFormat="1" x14ac:dyDescent="0.25">
      <c r="A16" s="47"/>
      <c r="B16" s="47"/>
      <c r="C16" s="47"/>
      <c r="D16" s="47"/>
      <c r="E16" s="48"/>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row>
    <row r="17" spans="1:10" s="18" customFormat="1" x14ac:dyDescent="0.35">
      <c r="A17" s="24"/>
      <c r="B17" s="25"/>
      <c r="C17" s="26"/>
      <c r="D17" s="17"/>
      <c r="E17" s="48"/>
      <c r="F17" s="17"/>
      <c r="G17" s="17"/>
      <c r="H17" s="17"/>
      <c r="I17" s="17"/>
      <c r="J17" s="17"/>
    </row>
    <row r="18" spans="1:10" s="18" customFormat="1" x14ac:dyDescent="0.35">
      <c r="A18" s="24"/>
      <c r="B18" s="25"/>
      <c r="C18" s="26"/>
      <c r="D18" s="17"/>
      <c r="E18" s="48"/>
      <c r="F18" s="17"/>
      <c r="G18" s="17"/>
      <c r="H18" s="17"/>
      <c r="I18" s="17"/>
      <c r="J18" s="17"/>
    </row>
    <row r="19" spans="1:10" s="18" customFormat="1" x14ac:dyDescent="0.35">
      <c r="A19" s="24"/>
      <c r="B19" s="25"/>
      <c r="C19" s="26"/>
      <c r="D19" s="17"/>
      <c r="E19" s="48"/>
      <c r="F19" s="17"/>
      <c r="G19" s="17"/>
      <c r="H19" s="17"/>
      <c r="I19" s="17"/>
      <c r="J19" s="17"/>
    </row>
    <row r="20" spans="1:10" s="18" customFormat="1" x14ac:dyDescent="0.35">
      <c r="A20" s="24"/>
      <c r="B20" s="25"/>
      <c r="C20" s="26"/>
      <c r="D20" s="17"/>
      <c r="E20" s="48"/>
      <c r="F20" s="17"/>
      <c r="G20" s="17"/>
      <c r="H20" s="17"/>
      <c r="I20" s="17"/>
      <c r="J20" s="17"/>
    </row>
    <row r="21" spans="1:10" s="18" customFormat="1" x14ac:dyDescent="0.35">
      <c r="A21" s="24"/>
      <c r="B21" s="25"/>
      <c r="C21" s="26"/>
      <c r="D21" s="17"/>
      <c r="E21" s="48"/>
      <c r="F21" s="17"/>
      <c r="G21" s="17"/>
      <c r="H21" s="17"/>
      <c r="I21" s="17"/>
      <c r="J21" s="17"/>
    </row>
    <row r="22" spans="1:10" s="18" customFormat="1" x14ac:dyDescent="0.35">
      <c r="A22" s="24"/>
      <c r="B22" s="25"/>
      <c r="C22" s="26"/>
      <c r="D22" s="17"/>
      <c r="E22" s="48"/>
      <c r="F22" s="17"/>
      <c r="G22" s="17"/>
      <c r="H22" s="17"/>
      <c r="I22" s="17"/>
      <c r="J22" s="17"/>
    </row>
    <row r="23" spans="1:10" s="18" customFormat="1" x14ac:dyDescent="0.35">
      <c r="A23" s="24"/>
      <c r="B23" s="25"/>
      <c r="C23" s="26"/>
      <c r="D23" s="17"/>
      <c r="E23" s="48"/>
      <c r="F23" s="17"/>
      <c r="G23" s="17"/>
      <c r="H23" s="17"/>
      <c r="I23" s="17"/>
      <c r="J23" s="17"/>
    </row>
    <row r="24" spans="1:10" s="18" customFormat="1" x14ac:dyDescent="0.35">
      <c r="A24" s="24"/>
      <c r="B24" s="25"/>
      <c r="C24" s="26"/>
      <c r="D24" s="17"/>
      <c r="E24" s="48"/>
      <c r="F24" s="17"/>
      <c r="G24" s="17"/>
      <c r="H24" s="17"/>
      <c r="I24" s="17"/>
      <c r="J24" s="17"/>
    </row>
    <row r="25" spans="1:10" s="18" customFormat="1" x14ac:dyDescent="0.35">
      <c r="A25" s="24"/>
      <c r="B25" s="25"/>
      <c r="C25" s="26"/>
      <c r="D25" s="17"/>
      <c r="E25" s="48"/>
      <c r="F25" s="17"/>
      <c r="G25" s="17"/>
      <c r="H25" s="17"/>
      <c r="I25" s="17"/>
      <c r="J25" s="17"/>
    </row>
    <row r="26" spans="1:10" s="18" customFormat="1" x14ac:dyDescent="0.35">
      <c r="A26" s="24"/>
      <c r="B26" s="25"/>
      <c r="C26" s="26"/>
      <c r="D26" s="17"/>
      <c r="E26" s="48"/>
      <c r="F26" s="17"/>
      <c r="G26" s="17"/>
      <c r="H26" s="17"/>
      <c r="I26" s="17"/>
      <c r="J26" s="17"/>
    </row>
    <row r="27" spans="1:10" s="18" customFormat="1" x14ac:dyDescent="0.35">
      <c r="A27" s="24"/>
      <c r="B27" s="25"/>
      <c r="C27" s="26"/>
      <c r="D27" s="17"/>
      <c r="E27" s="48"/>
      <c r="F27" s="17"/>
      <c r="G27" s="17"/>
      <c r="H27" s="17"/>
      <c r="I27" s="17"/>
      <c r="J27" s="17"/>
    </row>
    <row r="28" spans="1:10" x14ac:dyDescent="0.25">
      <c r="E28" s="48"/>
    </row>
    <row r="29" spans="1:10" x14ac:dyDescent="0.25">
      <c r="A29" s="23"/>
      <c r="E29" s="48"/>
    </row>
    <row r="30" spans="1:10" x14ac:dyDescent="0.25">
      <c r="A30" s="23"/>
      <c r="E30" s="48"/>
    </row>
    <row r="31" spans="1:10" x14ac:dyDescent="0.25">
      <c r="A31" s="23"/>
      <c r="E31" s="48"/>
    </row>
    <row r="32" spans="1:10" x14ac:dyDescent="0.25">
      <c r="E32" s="48"/>
    </row>
    <row r="33" spans="5:5" x14ac:dyDescent="0.25">
      <c r="E33" s="48"/>
    </row>
    <row r="34" spans="5:5" x14ac:dyDescent="0.25">
      <c r="E34" s="48"/>
    </row>
    <row r="35" spans="5:5" x14ac:dyDescent="0.25">
      <c r="E35" s="48"/>
    </row>
    <row r="36" spans="5:5" x14ac:dyDescent="0.25">
      <c r="E36" s="48"/>
    </row>
    <row r="37" spans="5:5" x14ac:dyDescent="0.25">
      <c r="E37" s="48"/>
    </row>
    <row r="38" spans="5:5" x14ac:dyDescent="0.25">
      <c r="E38" s="48"/>
    </row>
    <row r="39" spans="5:5" x14ac:dyDescent="0.25">
      <c r="E39" s="48"/>
    </row>
    <row r="40" spans="5:5" x14ac:dyDescent="0.25">
      <c r="E40" s="48"/>
    </row>
    <row r="41" spans="5:5" x14ac:dyDescent="0.25">
      <c r="E41" s="48"/>
    </row>
    <row r="42" spans="5:5" x14ac:dyDescent="0.25">
      <c r="E42" s="48"/>
    </row>
    <row r="43" spans="5:5" x14ac:dyDescent="0.25">
      <c r="E43" s="48"/>
    </row>
    <row r="44" spans="5:5" x14ac:dyDescent="0.25">
      <c r="E44" s="48"/>
    </row>
    <row r="45" spans="5:5" x14ac:dyDescent="0.25">
      <c r="E45" s="48"/>
    </row>
    <row r="46" spans="5:5" x14ac:dyDescent="0.25">
      <c r="E46" s="48"/>
    </row>
    <row r="47" spans="5:5" x14ac:dyDescent="0.25">
      <c r="E47" s="48"/>
    </row>
    <row r="48" spans="5:5" x14ac:dyDescent="0.25">
      <c r="E48" s="48"/>
    </row>
    <row r="49" spans="5:5" x14ac:dyDescent="0.25">
      <c r="E49" s="48"/>
    </row>
    <row r="50" spans="5:5" x14ac:dyDescent="0.25">
      <c r="E50" s="48"/>
    </row>
    <row r="51" spans="5:5" x14ac:dyDescent="0.25">
      <c r="E51" s="48"/>
    </row>
    <row r="52" spans="5:5" x14ac:dyDescent="0.25">
      <c r="E52" s="48"/>
    </row>
    <row r="53" spans="5:5" x14ac:dyDescent="0.25">
      <c r="E53" s="48"/>
    </row>
    <row r="54" spans="5:5" x14ac:dyDescent="0.25">
      <c r="E54" s="48"/>
    </row>
    <row r="55" spans="5:5" x14ac:dyDescent="0.25">
      <c r="E55" s="48"/>
    </row>
    <row r="56" spans="5:5" x14ac:dyDescent="0.25">
      <c r="E56" s="48"/>
    </row>
    <row r="57" spans="5:5" x14ac:dyDescent="0.25">
      <c r="E57" s="48"/>
    </row>
    <row r="58" spans="5:5" x14ac:dyDescent="0.25">
      <c r="E58" s="48"/>
    </row>
    <row r="59" spans="5:5" x14ac:dyDescent="0.25">
      <c r="E59" s="48"/>
    </row>
    <row r="60" spans="5:5" x14ac:dyDescent="0.25">
      <c r="E60" s="48"/>
    </row>
    <row r="61" spans="5:5" x14ac:dyDescent="0.25">
      <c r="E61" s="48"/>
    </row>
    <row r="62" spans="5:5" x14ac:dyDescent="0.25">
      <c r="E62" s="48"/>
    </row>
    <row r="63" spans="5:5" x14ac:dyDescent="0.25">
      <c r="E63" s="48"/>
    </row>
    <row r="64" spans="5:5" x14ac:dyDescent="0.25">
      <c r="E64" s="48"/>
    </row>
    <row r="65" spans="5:5" x14ac:dyDescent="0.25">
      <c r="E65" s="48"/>
    </row>
    <row r="66" spans="5:5" x14ac:dyDescent="0.25">
      <c r="E66" s="48"/>
    </row>
    <row r="67" spans="5:5" x14ac:dyDescent="0.25">
      <c r="E67" s="48"/>
    </row>
    <row r="68" spans="5:5" x14ac:dyDescent="0.25">
      <c r="E68" s="48"/>
    </row>
    <row r="69" spans="5:5" x14ac:dyDescent="0.25">
      <c r="E69" s="48"/>
    </row>
    <row r="70" spans="5:5" x14ac:dyDescent="0.25">
      <c r="E70" s="48"/>
    </row>
    <row r="71" spans="5:5" x14ac:dyDescent="0.25">
      <c r="E71" s="48"/>
    </row>
    <row r="72" spans="5:5" x14ac:dyDescent="0.25">
      <c r="E72" s="48"/>
    </row>
    <row r="73" spans="5:5" x14ac:dyDescent="0.25">
      <c r="E73" s="48"/>
    </row>
    <row r="74" spans="5:5" x14ac:dyDescent="0.25">
      <c r="E74" s="48"/>
    </row>
    <row r="75" spans="5:5" x14ac:dyDescent="0.25">
      <c r="E75" s="48"/>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5A987E3A-87C3-4DDA-8E3C-39CAE5607DB8}">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Y75"/>
  <sheetViews>
    <sheetView topLeftCell="A13" zoomScale="120" zoomScaleNormal="120" workbookViewId="0">
      <selection sqref="A1:XFD1048576"/>
    </sheetView>
  </sheetViews>
  <sheetFormatPr defaultColWidth="9.1796875" defaultRowHeight="13.5" x14ac:dyDescent="0.25"/>
  <cols>
    <col min="1" max="1" width="39.26953125" style="443" customWidth="1"/>
    <col min="2" max="2" width="30.453125" style="443" customWidth="1"/>
    <col min="3" max="3" width="23.81640625" style="443" customWidth="1"/>
    <col min="4" max="4" width="20.7265625" style="443" customWidth="1"/>
    <col min="5" max="5" width="27.54296875" style="466" customWidth="1"/>
    <col min="6" max="6" width="14.26953125" style="466" customWidth="1"/>
    <col min="7" max="8" width="0" style="443" hidden="1" customWidth="1"/>
    <col min="9" max="256" width="9.1796875" style="443"/>
    <col min="257" max="257" width="39.26953125" style="443" customWidth="1"/>
    <col min="258" max="258" width="30.453125" style="443" customWidth="1"/>
    <col min="259" max="259" width="23.81640625" style="443" customWidth="1"/>
    <col min="260" max="260" width="20.7265625" style="443" customWidth="1"/>
    <col min="261" max="261" width="27.54296875" style="443" customWidth="1"/>
    <col min="262" max="262" width="14.26953125" style="443" customWidth="1"/>
    <col min="263" max="264" width="0" style="443" hidden="1" customWidth="1"/>
    <col min="265" max="512" width="9.1796875" style="443"/>
    <col min="513" max="513" width="39.26953125" style="443" customWidth="1"/>
    <col min="514" max="514" width="30.453125" style="443" customWidth="1"/>
    <col min="515" max="515" width="23.81640625" style="443" customWidth="1"/>
    <col min="516" max="516" width="20.7265625" style="443" customWidth="1"/>
    <col min="517" max="517" width="27.54296875" style="443" customWidth="1"/>
    <col min="518" max="518" width="14.26953125" style="443" customWidth="1"/>
    <col min="519" max="520" width="0" style="443" hidden="1" customWidth="1"/>
    <col min="521" max="768" width="9.1796875" style="443"/>
    <col min="769" max="769" width="39.26953125" style="443" customWidth="1"/>
    <col min="770" max="770" width="30.453125" style="443" customWidth="1"/>
    <col min="771" max="771" width="23.81640625" style="443" customWidth="1"/>
    <col min="772" max="772" width="20.7265625" style="443" customWidth="1"/>
    <col min="773" max="773" width="27.54296875" style="443" customWidth="1"/>
    <col min="774" max="774" width="14.26953125" style="443" customWidth="1"/>
    <col min="775" max="776" width="0" style="443" hidden="1" customWidth="1"/>
    <col min="777" max="1024" width="9.1796875" style="443"/>
    <col min="1025" max="1025" width="39.26953125" style="443" customWidth="1"/>
    <col min="1026" max="1026" width="30.453125" style="443" customWidth="1"/>
    <col min="1027" max="1027" width="23.81640625" style="443" customWidth="1"/>
    <col min="1028" max="1028" width="20.7265625" style="443" customWidth="1"/>
    <col min="1029" max="1029" width="27.54296875" style="443" customWidth="1"/>
    <col min="1030" max="1030" width="14.26953125" style="443" customWidth="1"/>
    <col min="1031" max="1032" width="0" style="443" hidden="1" customWidth="1"/>
    <col min="1033" max="1280" width="9.1796875" style="443"/>
    <col min="1281" max="1281" width="39.26953125" style="443" customWidth="1"/>
    <col min="1282" max="1282" width="30.453125" style="443" customWidth="1"/>
    <col min="1283" max="1283" width="23.81640625" style="443" customWidth="1"/>
    <col min="1284" max="1284" width="20.7265625" style="443" customWidth="1"/>
    <col min="1285" max="1285" width="27.54296875" style="443" customWidth="1"/>
    <col min="1286" max="1286" width="14.26953125" style="443" customWidth="1"/>
    <col min="1287" max="1288" width="0" style="443" hidden="1" customWidth="1"/>
    <col min="1289" max="1536" width="9.1796875" style="443"/>
    <col min="1537" max="1537" width="39.26953125" style="443" customWidth="1"/>
    <col min="1538" max="1538" width="30.453125" style="443" customWidth="1"/>
    <col min="1539" max="1539" width="23.81640625" style="443" customWidth="1"/>
    <col min="1540" max="1540" width="20.7265625" style="443" customWidth="1"/>
    <col min="1541" max="1541" width="27.54296875" style="443" customWidth="1"/>
    <col min="1542" max="1542" width="14.26953125" style="443" customWidth="1"/>
    <col min="1543" max="1544" width="0" style="443" hidden="1" customWidth="1"/>
    <col min="1545" max="1792" width="9.1796875" style="443"/>
    <col min="1793" max="1793" width="39.26953125" style="443" customWidth="1"/>
    <col min="1794" max="1794" width="30.453125" style="443" customWidth="1"/>
    <col min="1795" max="1795" width="23.81640625" style="443" customWidth="1"/>
    <col min="1796" max="1796" width="20.7265625" style="443" customWidth="1"/>
    <col min="1797" max="1797" width="27.54296875" style="443" customWidth="1"/>
    <col min="1798" max="1798" width="14.26953125" style="443" customWidth="1"/>
    <col min="1799" max="1800" width="0" style="443" hidden="1" customWidth="1"/>
    <col min="1801" max="2048" width="9.1796875" style="443"/>
    <col min="2049" max="2049" width="39.26953125" style="443" customWidth="1"/>
    <col min="2050" max="2050" width="30.453125" style="443" customWidth="1"/>
    <col min="2051" max="2051" width="23.81640625" style="443" customWidth="1"/>
    <col min="2052" max="2052" width="20.7265625" style="443" customWidth="1"/>
    <col min="2053" max="2053" width="27.54296875" style="443" customWidth="1"/>
    <col min="2054" max="2054" width="14.26953125" style="443" customWidth="1"/>
    <col min="2055" max="2056" width="0" style="443" hidden="1" customWidth="1"/>
    <col min="2057" max="2304" width="9.1796875" style="443"/>
    <col min="2305" max="2305" width="39.26953125" style="443" customWidth="1"/>
    <col min="2306" max="2306" width="30.453125" style="443" customWidth="1"/>
    <col min="2307" max="2307" width="23.81640625" style="443" customWidth="1"/>
    <col min="2308" max="2308" width="20.7265625" style="443" customWidth="1"/>
    <col min="2309" max="2309" width="27.54296875" style="443" customWidth="1"/>
    <col min="2310" max="2310" width="14.26953125" style="443" customWidth="1"/>
    <col min="2311" max="2312" width="0" style="443" hidden="1" customWidth="1"/>
    <col min="2313" max="2560" width="9.1796875" style="443"/>
    <col min="2561" max="2561" width="39.26953125" style="443" customWidth="1"/>
    <col min="2562" max="2562" width="30.453125" style="443" customWidth="1"/>
    <col min="2563" max="2563" width="23.81640625" style="443" customWidth="1"/>
    <col min="2564" max="2564" width="20.7265625" style="443" customWidth="1"/>
    <col min="2565" max="2565" width="27.54296875" style="443" customWidth="1"/>
    <col min="2566" max="2566" width="14.26953125" style="443" customWidth="1"/>
    <col min="2567" max="2568" width="0" style="443" hidden="1" customWidth="1"/>
    <col min="2569" max="2816" width="9.1796875" style="443"/>
    <col min="2817" max="2817" width="39.26953125" style="443" customWidth="1"/>
    <col min="2818" max="2818" width="30.453125" style="443" customWidth="1"/>
    <col min="2819" max="2819" width="23.81640625" style="443" customWidth="1"/>
    <col min="2820" max="2820" width="20.7265625" style="443" customWidth="1"/>
    <col min="2821" max="2821" width="27.54296875" style="443" customWidth="1"/>
    <col min="2822" max="2822" width="14.26953125" style="443" customWidth="1"/>
    <col min="2823" max="2824" width="0" style="443" hidden="1" customWidth="1"/>
    <col min="2825" max="3072" width="9.1796875" style="443"/>
    <col min="3073" max="3073" width="39.26953125" style="443" customWidth="1"/>
    <col min="3074" max="3074" width="30.453125" style="443" customWidth="1"/>
    <col min="3075" max="3075" width="23.81640625" style="443" customWidth="1"/>
    <col min="3076" max="3076" width="20.7265625" style="443" customWidth="1"/>
    <col min="3077" max="3077" width="27.54296875" style="443" customWidth="1"/>
    <col min="3078" max="3078" width="14.26953125" style="443" customWidth="1"/>
    <col min="3079" max="3080" width="0" style="443" hidden="1" customWidth="1"/>
    <col min="3081" max="3328" width="9.1796875" style="443"/>
    <col min="3329" max="3329" width="39.26953125" style="443" customWidth="1"/>
    <col min="3330" max="3330" width="30.453125" style="443" customWidth="1"/>
    <col min="3331" max="3331" width="23.81640625" style="443" customWidth="1"/>
    <col min="3332" max="3332" width="20.7265625" style="443" customWidth="1"/>
    <col min="3333" max="3333" width="27.54296875" style="443" customWidth="1"/>
    <col min="3334" max="3334" width="14.26953125" style="443" customWidth="1"/>
    <col min="3335" max="3336" width="0" style="443" hidden="1" customWidth="1"/>
    <col min="3337" max="3584" width="9.1796875" style="443"/>
    <col min="3585" max="3585" width="39.26953125" style="443" customWidth="1"/>
    <col min="3586" max="3586" width="30.453125" style="443" customWidth="1"/>
    <col min="3587" max="3587" width="23.81640625" style="443" customWidth="1"/>
    <col min="3588" max="3588" width="20.7265625" style="443" customWidth="1"/>
    <col min="3589" max="3589" width="27.54296875" style="443" customWidth="1"/>
    <col min="3590" max="3590" width="14.26953125" style="443" customWidth="1"/>
    <col min="3591" max="3592" width="0" style="443" hidden="1" customWidth="1"/>
    <col min="3593" max="3840" width="9.1796875" style="443"/>
    <col min="3841" max="3841" width="39.26953125" style="443" customWidth="1"/>
    <col min="3842" max="3842" width="30.453125" style="443" customWidth="1"/>
    <col min="3843" max="3843" width="23.81640625" style="443" customWidth="1"/>
    <col min="3844" max="3844" width="20.7265625" style="443" customWidth="1"/>
    <col min="3845" max="3845" width="27.54296875" style="443" customWidth="1"/>
    <col min="3846" max="3846" width="14.26953125" style="443" customWidth="1"/>
    <col min="3847" max="3848" width="0" style="443" hidden="1" customWidth="1"/>
    <col min="3849" max="4096" width="9.1796875" style="443"/>
    <col min="4097" max="4097" width="39.26953125" style="443" customWidth="1"/>
    <col min="4098" max="4098" width="30.453125" style="443" customWidth="1"/>
    <col min="4099" max="4099" width="23.81640625" style="443" customWidth="1"/>
    <col min="4100" max="4100" width="20.7265625" style="443" customWidth="1"/>
    <col min="4101" max="4101" width="27.54296875" style="443" customWidth="1"/>
    <col min="4102" max="4102" width="14.26953125" style="443" customWidth="1"/>
    <col min="4103" max="4104" width="0" style="443" hidden="1" customWidth="1"/>
    <col min="4105" max="4352" width="9.1796875" style="443"/>
    <col min="4353" max="4353" width="39.26953125" style="443" customWidth="1"/>
    <col min="4354" max="4354" width="30.453125" style="443" customWidth="1"/>
    <col min="4355" max="4355" width="23.81640625" style="443" customWidth="1"/>
    <col min="4356" max="4356" width="20.7265625" style="443" customWidth="1"/>
    <col min="4357" max="4357" width="27.54296875" style="443" customWidth="1"/>
    <col min="4358" max="4358" width="14.26953125" style="443" customWidth="1"/>
    <col min="4359" max="4360" width="0" style="443" hidden="1" customWidth="1"/>
    <col min="4361" max="4608" width="9.1796875" style="443"/>
    <col min="4609" max="4609" width="39.26953125" style="443" customWidth="1"/>
    <col min="4610" max="4610" width="30.453125" style="443" customWidth="1"/>
    <col min="4611" max="4611" width="23.81640625" style="443" customWidth="1"/>
    <col min="4612" max="4612" width="20.7265625" style="443" customWidth="1"/>
    <col min="4613" max="4613" width="27.54296875" style="443" customWidth="1"/>
    <col min="4614" max="4614" width="14.26953125" style="443" customWidth="1"/>
    <col min="4615" max="4616" width="0" style="443" hidden="1" customWidth="1"/>
    <col min="4617" max="4864" width="9.1796875" style="443"/>
    <col min="4865" max="4865" width="39.26953125" style="443" customWidth="1"/>
    <col min="4866" max="4866" width="30.453125" style="443" customWidth="1"/>
    <col min="4867" max="4867" width="23.81640625" style="443" customWidth="1"/>
    <col min="4868" max="4868" width="20.7265625" style="443" customWidth="1"/>
    <col min="4869" max="4869" width="27.54296875" style="443" customWidth="1"/>
    <col min="4870" max="4870" width="14.26953125" style="443" customWidth="1"/>
    <col min="4871" max="4872" width="0" style="443" hidden="1" customWidth="1"/>
    <col min="4873" max="5120" width="9.1796875" style="443"/>
    <col min="5121" max="5121" width="39.26953125" style="443" customWidth="1"/>
    <col min="5122" max="5122" width="30.453125" style="443" customWidth="1"/>
    <col min="5123" max="5123" width="23.81640625" style="443" customWidth="1"/>
    <col min="5124" max="5124" width="20.7265625" style="443" customWidth="1"/>
    <col min="5125" max="5125" width="27.54296875" style="443" customWidth="1"/>
    <col min="5126" max="5126" width="14.26953125" style="443" customWidth="1"/>
    <col min="5127" max="5128" width="0" style="443" hidden="1" customWidth="1"/>
    <col min="5129" max="5376" width="9.1796875" style="443"/>
    <col min="5377" max="5377" width="39.26953125" style="443" customWidth="1"/>
    <col min="5378" max="5378" width="30.453125" style="443" customWidth="1"/>
    <col min="5379" max="5379" width="23.81640625" style="443" customWidth="1"/>
    <col min="5380" max="5380" width="20.7265625" style="443" customWidth="1"/>
    <col min="5381" max="5381" width="27.54296875" style="443" customWidth="1"/>
    <col min="5382" max="5382" width="14.26953125" style="443" customWidth="1"/>
    <col min="5383" max="5384" width="0" style="443" hidden="1" customWidth="1"/>
    <col min="5385" max="5632" width="9.1796875" style="443"/>
    <col min="5633" max="5633" width="39.26953125" style="443" customWidth="1"/>
    <col min="5634" max="5634" width="30.453125" style="443" customWidth="1"/>
    <col min="5635" max="5635" width="23.81640625" style="443" customWidth="1"/>
    <col min="5636" max="5636" width="20.7265625" style="443" customWidth="1"/>
    <col min="5637" max="5637" width="27.54296875" style="443" customWidth="1"/>
    <col min="5638" max="5638" width="14.26953125" style="443" customWidth="1"/>
    <col min="5639" max="5640" width="0" style="443" hidden="1" customWidth="1"/>
    <col min="5641" max="5888" width="9.1796875" style="443"/>
    <col min="5889" max="5889" width="39.26953125" style="443" customWidth="1"/>
    <col min="5890" max="5890" width="30.453125" style="443" customWidth="1"/>
    <col min="5891" max="5891" width="23.81640625" style="443" customWidth="1"/>
    <col min="5892" max="5892" width="20.7265625" style="443" customWidth="1"/>
    <col min="5893" max="5893" width="27.54296875" style="443" customWidth="1"/>
    <col min="5894" max="5894" width="14.26953125" style="443" customWidth="1"/>
    <col min="5895" max="5896" width="0" style="443" hidden="1" customWidth="1"/>
    <col min="5897" max="6144" width="9.1796875" style="443"/>
    <col min="6145" max="6145" width="39.26953125" style="443" customWidth="1"/>
    <col min="6146" max="6146" width="30.453125" style="443" customWidth="1"/>
    <col min="6147" max="6147" width="23.81640625" style="443" customWidth="1"/>
    <col min="6148" max="6148" width="20.7265625" style="443" customWidth="1"/>
    <col min="6149" max="6149" width="27.54296875" style="443" customWidth="1"/>
    <col min="6150" max="6150" width="14.26953125" style="443" customWidth="1"/>
    <col min="6151" max="6152" width="0" style="443" hidden="1" customWidth="1"/>
    <col min="6153" max="6400" width="9.1796875" style="443"/>
    <col min="6401" max="6401" width="39.26953125" style="443" customWidth="1"/>
    <col min="6402" max="6402" width="30.453125" style="443" customWidth="1"/>
    <col min="6403" max="6403" width="23.81640625" style="443" customWidth="1"/>
    <col min="6404" max="6404" width="20.7265625" style="443" customWidth="1"/>
    <col min="6405" max="6405" width="27.54296875" style="443" customWidth="1"/>
    <col min="6406" max="6406" width="14.26953125" style="443" customWidth="1"/>
    <col min="6407" max="6408" width="0" style="443" hidden="1" customWidth="1"/>
    <col min="6409" max="6656" width="9.1796875" style="443"/>
    <col min="6657" max="6657" width="39.26953125" style="443" customWidth="1"/>
    <col min="6658" max="6658" width="30.453125" style="443" customWidth="1"/>
    <col min="6659" max="6659" width="23.81640625" style="443" customWidth="1"/>
    <col min="6660" max="6660" width="20.7265625" style="443" customWidth="1"/>
    <col min="6661" max="6661" width="27.54296875" style="443" customWidth="1"/>
    <col min="6662" max="6662" width="14.26953125" style="443" customWidth="1"/>
    <col min="6663" max="6664" width="0" style="443" hidden="1" customWidth="1"/>
    <col min="6665" max="6912" width="9.1796875" style="443"/>
    <col min="6913" max="6913" width="39.26953125" style="443" customWidth="1"/>
    <col min="6914" max="6914" width="30.453125" style="443" customWidth="1"/>
    <col min="6915" max="6915" width="23.81640625" style="443" customWidth="1"/>
    <col min="6916" max="6916" width="20.7265625" style="443" customWidth="1"/>
    <col min="6917" max="6917" width="27.54296875" style="443" customWidth="1"/>
    <col min="6918" max="6918" width="14.26953125" style="443" customWidth="1"/>
    <col min="6919" max="6920" width="0" style="443" hidden="1" customWidth="1"/>
    <col min="6921" max="7168" width="9.1796875" style="443"/>
    <col min="7169" max="7169" width="39.26953125" style="443" customWidth="1"/>
    <col min="7170" max="7170" width="30.453125" style="443" customWidth="1"/>
    <col min="7171" max="7171" width="23.81640625" style="443" customWidth="1"/>
    <col min="7172" max="7172" width="20.7265625" style="443" customWidth="1"/>
    <col min="7173" max="7173" width="27.54296875" style="443" customWidth="1"/>
    <col min="7174" max="7174" width="14.26953125" style="443" customWidth="1"/>
    <col min="7175" max="7176" width="0" style="443" hidden="1" customWidth="1"/>
    <col min="7177" max="7424" width="9.1796875" style="443"/>
    <col min="7425" max="7425" width="39.26953125" style="443" customWidth="1"/>
    <col min="7426" max="7426" width="30.453125" style="443" customWidth="1"/>
    <col min="7427" max="7427" width="23.81640625" style="443" customWidth="1"/>
    <col min="7428" max="7428" width="20.7265625" style="443" customWidth="1"/>
    <col min="7429" max="7429" width="27.54296875" style="443" customWidth="1"/>
    <col min="7430" max="7430" width="14.26953125" style="443" customWidth="1"/>
    <col min="7431" max="7432" width="0" style="443" hidden="1" customWidth="1"/>
    <col min="7433" max="7680" width="9.1796875" style="443"/>
    <col min="7681" max="7681" width="39.26953125" style="443" customWidth="1"/>
    <col min="7682" max="7682" width="30.453125" style="443" customWidth="1"/>
    <col min="7683" max="7683" width="23.81640625" style="443" customWidth="1"/>
    <col min="7684" max="7684" width="20.7265625" style="443" customWidth="1"/>
    <col min="7685" max="7685" width="27.54296875" style="443" customWidth="1"/>
    <col min="7686" max="7686" width="14.26953125" style="443" customWidth="1"/>
    <col min="7687" max="7688" width="0" style="443" hidden="1" customWidth="1"/>
    <col min="7689" max="7936" width="9.1796875" style="443"/>
    <col min="7937" max="7937" width="39.26953125" style="443" customWidth="1"/>
    <col min="7938" max="7938" width="30.453125" style="443" customWidth="1"/>
    <col min="7939" max="7939" width="23.81640625" style="443" customWidth="1"/>
    <col min="7940" max="7940" width="20.7265625" style="443" customWidth="1"/>
    <col min="7941" max="7941" width="27.54296875" style="443" customWidth="1"/>
    <col min="7942" max="7942" width="14.26953125" style="443" customWidth="1"/>
    <col min="7943" max="7944" width="0" style="443" hidden="1" customWidth="1"/>
    <col min="7945" max="8192" width="9.1796875" style="443"/>
    <col min="8193" max="8193" width="39.26953125" style="443" customWidth="1"/>
    <col min="8194" max="8194" width="30.453125" style="443" customWidth="1"/>
    <col min="8195" max="8195" width="23.81640625" style="443" customWidth="1"/>
    <col min="8196" max="8196" width="20.7265625" style="443" customWidth="1"/>
    <col min="8197" max="8197" width="27.54296875" style="443" customWidth="1"/>
    <col min="8198" max="8198" width="14.26953125" style="443" customWidth="1"/>
    <col min="8199" max="8200" width="0" style="443" hidden="1" customWidth="1"/>
    <col min="8201" max="8448" width="9.1796875" style="443"/>
    <col min="8449" max="8449" width="39.26953125" style="443" customWidth="1"/>
    <col min="8450" max="8450" width="30.453125" style="443" customWidth="1"/>
    <col min="8451" max="8451" width="23.81640625" style="443" customWidth="1"/>
    <col min="8452" max="8452" width="20.7265625" style="443" customWidth="1"/>
    <col min="8453" max="8453" width="27.54296875" style="443" customWidth="1"/>
    <col min="8454" max="8454" width="14.26953125" style="443" customWidth="1"/>
    <col min="8455" max="8456" width="0" style="443" hidden="1" customWidth="1"/>
    <col min="8457" max="8704" width="9.1796875" style="443"/>
    <col min="8705" max="8705" width="39.26953125" style="443" customWidth="1"/>
    <col min="8706" max="8706" width="30.453125" style="443" customWidth="1"/>
    <col min="8707" max="8707" width="23.81640625" style="443" customWidth="1"/>
    <col min="8708" max="8708" width="20.7265625" style="443" customWidth="1"/>
    <col min="8709" max="8709" width="27.54296875" style="443" customWidth="1"/>
    <col min="8710" max="8710" width="14.26953125" style="443" customWidth="1"/>
    <col min="8711" max="8712" width="0" style="443" hidden="1" customWidth="1"/>
    <col min="8713" max="8960" width="9.1796875" style="443"/>
    <col min="8961" max="8961" width="39.26953125" style="443" customWidth="1"/>
    <col min="8962" max="8962" width="30.453125" style="443" customWidth="1"/>
    <col min="8963" max="8963" width="23.81640625" style="443" customWidth="1"/>
    <col min="8964" max="8964" width="20.7265625" style="443" customWidth="1"/>
    <col min="8965" max="8965" width="27.54296875" style="443" customWidth="1"/>
    <col min="8966" max="8966" width="14.26953125" style="443" customWidth="1"/>
    <col min="8967" max="8968" width="0" style="443" hidden="1" customWidth="1"/>
    <col min="8969" max="9216" width="9.1796875" style="443"/>
    <col min="9217" max="9217" width="39.26953125" style="443" customWidth="1"/>
    <col min="9218" max="9218" width="30.453125" style="443" customWidth="1"/>
    <col min="9219" max="9219" width="23.81640625" style="443" customWidth="1"/>
    <col min="9220" max="9220" width="20.7265625" style="443" customWidth="1"/>
    <col min="9221" max="9221" width="27.54296875" style="443" customWidth="1"/>
    <col min="9222" max="9222" width="14.26953125" style="443" customWidth="1"/>
    <col min="9223" max="9224" width="0" style="443" hidden="1" customWidth="1"/>
    <col min="9225" max="9472" width="9.1796875" style="443"/>
    <col min="9473" max="9473" width="39.26953125" style="443" customWidth="1"/>
    <col min="9474" max="9474" width="30.453125" style="443" customWidth="1"/>
    <col min="9475" max="9475" width="23.81640625" style="443" customWidth="1"/>
    <col min="9476" max="9476" width="20.7265625" style="443" customWidth="1"/>
    <col min="9477" max="9477" width="27.54296875" style="443" customWidth="1"/>
    <col min="9478" max="9478" width="14.26953125" style="443" customWidth="1"/>
    <col min="9479" max="9480" width="0" style="443" hidden="1" customWidth="1"/>
    <col min="9481" max="9728" width="9.1796875" style="443"/>
    <col min="9729" max="9729" width="39.26953125" style="443" customWidth="1"/>
    <col min="9730" max="9730" width="30.453125" style="443" customWidth="1"/>
    <col min="9731" max="9731" width="23.81640625" style="443" customWidth="1"/>
    <col min="9732" max="9732" width="20.7265625" style="443" customWidth="1"/>
    <col min="9733" max="9733" width="27.54296875" style="443" customWidth="1"/>
    <col min="9734" max="9734" width="14.26953125" style="443" customWidth="1"/>
    <col min="9735" max="9736" width="0" style="443" hidden="1" customWidth="1"/>
    <col min="9737" max="9984" width="9.1796875" style="443"/>
    <col min="9985" max="9985" width="39.26953125" style="443" customWidth="1"/>
    <col min="9986" max="9986" width="30.453125" style="443" customWidth="1"/>
    <col min="9987" max="9987" width="23.81640625" style="443" customWidth="1"/>
    <col min="9988" max="9988" width="20.7265625" style="443" customWidth="1"/>
    <col min="9989" max="9989" width="27.54296875" style="443" customWidth="1"/>
    <col min="9990" max="9990" width="14.26953125" style="443" customWidth="1"/>
    <col min="9991" max="9992" width="0" style="443" hidden="1" customWidth="1"/>
    <col min="9993" max="10240" width="9.1796875" style="443"/>
    <col min="10241" max="10241" width="39.26953125" style="443" customWidth="1"/>
    <col min="10242" max="10242" width="30.453125" style="443" customWidth="1"/>
    <col min="10243" max="10243" width="23.81640625" style="443" customWidth="1"/>
    <col min="10244" max="10244" width="20.7265625" style="443" customWidth="1"/>
    <col min="10245" max="10245" width="27.54296875" style="443" customWidth="1"/>
    <col min="10246" max="10246" width="14.26953125" style="443" customWidth="1"/>
    <col min="10247" max="10248" width="0" style="443" hidden="1" customWidth="1"/>
    <col min="10249" max="10496" width="9.1796875" style="443"/>
    <col min="10497" max="10497" width="39.26953125" style="443" customWidth="1"/>
    <col min="10498" max="10498" width="30.453125" style="443" customWidth="1"/>
    <col min="10499" max="10499" width="23.81640625" style="443" customWidth="1"/>
    <col min="10500" max="10500" width="20.7265625" style="443" customWidth="1"/>
    <col min="10501" max="10501" width="27.54296875" style="443" customWidth="1"/>
    <col min="10502" max="10502" width="14.26953125" style="443" customWidth="1"/>
    <col min="10503" max="10504" width="0" style="443" hidden="1" customWidth="1"/>
    <col min="10505" max="10752" width="9.1796875" style="443"/>
    <col min="10753" max="10753" width="39.26953125" style="443" customWidth="1"/>
    <col min="10754" max="10754" width="30.453125" style="443" customWidth="1"/>
    <col min="10755" max="10755" width="23.81640625" style="443" customWidth="1"/>
    <col min="10756" max="10756" width="20.7265625" style="443" customWidth="1"/>
    <col min="10757" max="10757" width="27.54296875" style="443" customWidth="1"/>
    <col min="10758" max="10758" width="14.26953125" style="443" customWidth="1"/>
    <col min="10759" max="10760" width="0" style="443" hidden="1" customWidth="1"/>
    <col min="10761" max="11008" width="9.1796875" style="443"/>
    <col min="11009" max="11009" width="39.26953125" style="443" customWidth="1"/>
    <col min="11010" max="11010" width="30.453125" style="443" customWidth="1"/>
    <col min="11011" max="11011" width="23.81640625" style="443" customWidth="1"/>
    <col min="11012" max="11012" width="20.7265625" style="443" customWidth="1"/>
    <col min="11013" max="11013" width="27.54296875" style="443" customWidth="1"/>
    <col min="11014" max="11014" width="14.26953125" style="443" customWidth="1"/>
    <col min="11015" max="11016" width="0" style="443" hidden="1" customWidth="1"/>
    <col min="11017" max="11264" width="9.1796875" style="443"/>
    <col min="11265" max="11265" width="39.26953125" style="443" customWidth="1"/>
    <col min="11266" max="11266" width="30.453125" style="443" customWidth="1"/>
    <col min="11267" max="11267" width="23.81640625" style="443" customWidth="1"/>
    <col min="11268" max="11268" width="20.7265625" style="443" customWidth="1"/>
    <col min="11269" max="11269" width="27.54296875" style="443" customWidth="1"/>
    <col min="11270" max="11270" width="14.26953125" style="443" customWidth="1"/>
    <col min="11271" max="11272" width="0" style="443" hidden="1" customWidth="1"/>
    <col min="11273" max="11520" width="9.1796875" style="443"/>
    <col min="11521" max="11521" width="39.26953125" style="443" customWidth="1"/>
    <col min="11522" max="11522" width="30.453125" style="443" customWidth="1"/>
    <col min="11523" max="11523" width="23.81640625" style="443" customWidth="1"/>
    <col min="11524" max="11524" width="20.7265625" style="443" customWidth="1"/>
    <col min="11525" max="11525" width="27.54296875" style="443" customWidth="1"/>
    <col min="11526" max="11526" width="14.26953125" style="443" customWidth="1"/>
    <col min="11527" max="11528" width="0" style="443" hidden="1" customWidth="1"/>
    <col min="11529" max="11776" width="9.1796875" style="443"/>
    <col min="11777" max="11777" width="39.26953125" style="443" customWidth="1"/>
    <col min="11778" max="11778" width="30.453125" style="443" customWidth="1"/>
    <col min="11779" max="11779" width="23.81640625" style="443" customWidth="1"/>
    <col min="11780" max="11780" width="20.7265625" style="443" customWidth="1"/>
    <col min="11781" max="11781" width="27.54296875" style="443" customWidth="1"/>
    <col min="11782" max="11782" width="14.26953125" style="443" customWidth="1"/>
    <col min="11783" max="11784" width="0" style="443" hidden="1" customWidth="1"/>
    <col min="11785" max="12032" width="9.1796875" style="443"/>
    <col min="12033" max="12033" width="39.26953125" style="443" customWidth="1"/>
    <col min="12034" max="12034" width="30.453125" style="443" customWidth="1"/>
    <col min="12035" max="12035" width="23.81640625" style="443" customWidth="1"/>
    <col min="12036" max="12036" width="20.7265625" style="443" customWidth="1"/>
    <col min="12037" max="12037" width="27.54296875" style="443" customWidth="1"/>
    <col min="12038" max="12038" width="14.26953125" style="443" customWidth="1"/>
    <col min="12039" max="12040" width="0" style="443" hidden="1" customWidth="1"/>
    <col min="12041" max="12288" width="9.1796875" style="443"/>
    <col min="12289" max="12289" width="39.26953125" style="443" customWidth="1"/>
    <col min="12290" max="12290" width="30.453125" style="443" customWidth="1"/>
    <col min="12291" max="12291" width="23.81640625" style="443" customWidth="1"/>
    <col min="12292" max="12292" width="20.7265625" style="443" customWidth="1"/>
    <col min="12293" max="12293" width="27.54296875" style="443" customWidth="1"/>
    <col min="12294" max="12294" width="14.26953125" style="443" customWidth="1"/>
    <col min="12295" max="12296" width="0" style="443" hidden="1" customWidth="1"/>
    <col min="12297" max="12544" width="9.1796875" style="443"/>
    <col min="12545" max="12545" width="39.26953125" style="443" customWidth="1"/>
    <col min="12546" max="12546" width="30.453125" style="443" customWidth="1"/>
    <col min="12547" max="12547" width="23.81640625" style="443" customWidth="1"/>
    <col min="12548" max="12548" width="20.7265625" style="443" customWidth="1"/>
    <col min="12549" max="12549" width="27.54296875" style="443" customWidth="1"/>
    <col min="12550" max="12550" width="14.26953125" style="443" customWidth="1"/>
    <col min="12551" max="12552" width="0" style="443" hidden="1" customWidth="1"/>
    <col min="12553" max="12800" width="9.1796875" style="443"/>
    <col min="12801" max="12801" width="39.26953125" style="443" customWidth="1"/>
    <col min="12802" max="12802" width="30.453125" style="443" customWidth="1"/>
    <col min="12803" max="12803" width="23.81640625" style="443" customWidth="1"/>
    <col min="12804" max="12804" width="20.7265625" style="443" customWidth="1"/>
    <col min="12805" max="12805" width="27.54296875" style="443" customWidth="1"/>
    <col min="12806" max="12806" width="14.26953125" style="443" customWidth="1"/>
    <col min="12807" max="12808" width="0" style="443" hidden="1" customWidth="1"/>
    <col min="12809" max="13056" width="9.1796875" style="443"/>
    <col min="13057" max="13057" width="39.26953125" style="443" customWidth="1"/>
    <col min="13058" max="13058" width="30.453125" style="443" customWidth="1"/>
    <col min="13059" max="13059" width="23.81640625" style="443" customWidth="1"/>
    <col min="13060" max="13060" width="20.7265625" style="443" customWidth="1"/>
    <col min="13061" max="13061" width="27.54296875" style="443" customWidth="1"/>
    <col min="13062" max="13062" width="14.26953125" style="443" customWidth="1"/>
    <col min="13063" max="13064" width="0" style="443" hidden="1" customWidth="1"/>
    <col min="13065" max="13312" width="9.1796875" style="443"/>
    <col min="13313" max="13313" width="39.26953125" style="443" customWidth="1"/>
    <col min="13314" max="13314" width="30.453125" style="443" customWidth="1"/>
    <col min="13315" max="13315" width="23.81640625" style="443" customWidth="1"/>
    <col min="13316" max="13316" width="20.7265625" style="443" customWidth="1"/>
    <col min="13317" max="13317" width="27.54296875" style="443" customWidth="1"/>
    <col min="13318" max="13318" width="14.26953125" style="443" customWidth="1"/>
    <col min="13319" max="13320" width="0" style="443" hidden="1" customWidth="1"/>
    <col min="13321" max="13568" width="9.1796875" style="443"/>
    <col min="13569" max="13569" width="39.26953125" style="443" customWidth="1"/>
    <col min="13570" max="13570" width="30.453125" style="443" customWidth="1"/>
    <col min="13571" max="13571" width="23.81640625" style="443" customWidth="1"/>
    <col min="13572" max="13572" width="20.7265625" style="443" customWidth="1"/>
    <col min="13573" max="13573" width="27.54296875" style="443" customWidth="1"/>
    <col min="13574" max="13574" width="14.26953125" style="443" customWidth="1"/>
    <col min="13575" max="13576" width="0" style="443" hidden="1" customWidth="1"/>
    <col min="13577" max="13824" width="9.1796875" style="443"/>
    <col min="13825" max="13825" width="39.26953125" style="443" customWidth="1"/>
    <col min="13826" max="13826" width="30.453125" style="443" customWidth="1"/>
    <col min="13827" max="13827" width="23.81640625" style="443" customWidth="1"/>
    <col min="13828" max="13828" width="20.7265625" style="443" customWidth="1"/>
    <col min="13829" max="13829" width="27.54296875" style="443" customWidth="1"/>
    <col min="13830" max="13830" width="14.26953125" style="443" customWidth="1"/>
    <col min="13831" max="13832" width="0" style="443" hidden="1" customWidth="1"/>
    <col min="13833" max="14080" width="9.1796875" style="443"/>
    <col min="14081" max="14081" width="39.26953125" style="443" customWidth="1"/>
    <col min="14082" max="14082" width="30.453125" style="443" customWidth="1"/>
    <col min="14083" max="14083" width="23.81640625" style="443" customWidth="1"/>
    <col min="14084" max="14084" width="20.7265625" style="443" customWidth="1"/>
    <col min="14085" max="14085" width="27.54296875" style="443" customWidth="1"/>
    <col min="14086" max="14086" width="14.26953125" style="443" customWidth="1"/>
    <col min="14087" max="14088" width="0" style="443" hidden="1" customWidth="1"/>
    <col min="14089" max="14336" width="9.1796875" style="443"/>
    <col min="14337" max="14337" width="39.26953125" style="443" customWidth="1"/>
    <col min="14338" max="14338" width="30.453125" style="443" customWidth="1"/>
    <col min="14339" max="14339" width="23.81640625" style="443" customWidth="1"/>
    <col min="14340" max="14340" width="20.7265625" style="443" customWidth="1"/>
    <col min="14341" max="14341" width="27.54296875" style="443" customWidth="1"/>
    <col min="14342" max="14342" width="14.26953125" style="443" customWidth="1"/>
    <col min="14343" max="14344" width="0" style="443" hidden="1" customWidth="1"/>
    <col min="14345" max="14592" width="9.1796875" style="443"/>
    <col min="14593" max="14593" width="39.26953125" style="443" customWidth="1"/>
    <col min="14594" max="14594" width="30.453125" style="443" customWidth="1"/>
    <col min="14595" max="14595" width="23.81640625" style="443" customWidth="1"/>
    <col min="14596" max="14596" width="20.7265625" style="443" customWidth="1"/>
    <col min="14597" max="14597" width="27.54296875" style="443" customWidth="1"/>
    <col min="14598" max="14598" width="14.26953125" style="443" customWidth="1"/>
    <col min="14599" max="14600" width="0" style="443" hidden="1" customWidth="1"/>
    <col min="14601" max="14848" width="9.1796875" style="443"/>
    <col min="14849" max="14849" width="39.26953125" style="443" customWidth="1"/>
    <col min="14850" max="14850" width="30.453125" style="443" customWidth="1"/>
    <col min="14851" max="14851" width="23.81640625" style="443" customWidth="1"/>
    <col min="14852" max="14852" width="20.7265625" style="443" customWidth="1"/>
    <col min="14853" max="14853" width="27.54296875" style="443" customWidth="1"/>
    <col min="14854" max="14854" width="14.26953125" style="443" customWidth="1"/>
    <col min="14855" max="14856" width="0" style="443" hidden="1" customWidth="1"/>
    <col min="14857" max="15104" width="9.1796875" style="443"/>
    <col min="15105" max="15105" width="39.26953125" style="443" customWidth="1"/>
    <col min="15106" max="15106" width="30.453125" style="443" customWidth="1"/>
    <col min="15107" max="15107" width="23.81640625" style="443" customWidth="1"/>
    <col min="15108" max="15108" width="20.7265625" style="443" customWidth="1"/>
    <col min="15109" max="15109" width="27.54296875" style="443" customWidth="1"/>
    <col min="15110" max="15110" width="14.26953125" style="443" customWidth="1"/>
    <col min="15111" max="15112" width="0" style="443" hidden="1" customWidth="1"/>
    <col min="15113" max="15360" width="9.1796875" style="443"/>
    <col min="15361" max="15361" width="39.26953125" style="443" customWidth="1"/>
    <col min="15362" max="15362" width="30.453125" style="443" customWidth="1"/>
    <col min="15363" max="15363" width="23.81640625" style="443" customWidth="1"/>
    <col min="15364" max="15364" width="20.7265625" style="443" customWidth="1"/>
    <col min="15365" max="15365" width="27.54296875" style="443" customWidth="1"/>
    <col min="15366" max="15366" width="14.26953125" style="443" customWidth="1"/>
    <col min="15367" max="15368" width="0" style="443" hidden="1" customWidth="1"/>
    <col min="15369" max="15616" width="9.1796875" style="443"/>
    <col min="15617" max="15617" width="39.26953125" style="443" customWidth="1"/>
    <col min="15618" max="15618" width="30.453125" style="443" customWidth="1"/>
    <col min="15619" max="15619" width="23.81640625" style="443" customWidth="1"/>
    <col min="15620" max="15620" width="20.7265625" style="443" customWidth="1"/>
    <col min="15621" max="15621" width="27.54296875" style="443" customWidth="1"/>
    <col min="15622" max="15622" width="14.26953125" style="443" customWidth="1"/>
    <col min="15623" max="15624" width="0" style="443" hidden="1" customWidth="1"/>
    <col min="15625" max="15872" width="9.1796875" style="443"/>
    <col min="15873" max="15873" width="39.26953125" style="443" customWidth="1"/>
    <col min="15874" max="15874" width="30.453125" style="443" customWidth="1"/>
    <col min="15875" max="15875" width="23.81640625" style="443" customWidth="1"/>
    <col min="15876" max="15876" width="20.7265625" style="443" customWidth="1"/>
    <col min="15877" max="15877" width="27.54296875" style="443" customWidth="1"/>
    <col min="15878" max="15878" width="14.26953125" style="443" customWidth="1"/>
    <col min="15879" max="15880" width="0" style="443" hidden="1" customWidth="1"/>
    <col min="15881" max="16128" width="9.1796875" style="443"/>
    <col min="16129" max="16129" width="39.26953125" style="443" customWidth="1"/>
    <col min="16130" max="16130" width="30.453125" style="443" customWidth="1"/>
    <col min="16131" max="16131" width="23.81640625" style="443" customWidth="1"/>
    <col min="16132" max="16132" width="20.7265625" style="443" customWidth="1"/>
    <col min="16133" max="16133" width="27.54296875" style="443" customWidth="1"/>
    <col min="16134" max="16134" width="14.26953125" style="443" customWidth="1"/>
    <col min="16135" max="16136" width="0" style="443" hidden="1" customWidth="1"/>
    <col min="16137" max="16384" width="9.1796875" style="443"/>
  </cols>
  <sheetData>
    <row r="1" spans="1:51" ht="14" thickBot="1" x14ac:dyDescent="0.3">
      <c r="A1" s="67" t="s">
        <v>48</v>
      </c>
      <c r="B1" s="67"/>
      <c r="C1" s="67"/>
      <c r="D1" s="67"/>
      <c r="E1" s="68"/>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row>
    <row r="2" spans="1:51" ht="14" thickBot="1" x14ac:dyDescent="0.3">
      <c r="A2" s="42" t="s">
        <v>80</v>
      </c>
      <c r="B2" s="69"/>
      <c r="C2" s="69"/>
      <c r="D2" s="69"/>
      <c r="E2" s="70"/>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row>
    <row r="3" spans="1:51" ht="14" thickBot="1" x14ac:dyDescent="0.3">
      <c r="A3" s="42" t="s">
        <v>81</v>
      </c>
      <c r="B3" s="69"/>
      <c r="C3" s="69"/>
      <c r="D3" s="69"/>
      <c r="E3" s="70"/>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row>
    <row r="4" spans="1:51" ht="23.5" thickBot="1" x14ac:dyDescent="0.4">
      <c r="A4" s="589" t="s">
        <v>51</v>
      </c>
      <c r="B4" s="580" t="s">
        <v>35</v>
      </c>
      <c r="C4" s="580" t="s">
        <v>36</v>
      </c>
      <c r="D4" s="580" t="s">
        <v>37</v>
      </c>
      <c r="E4" s="580" t="s">
        <v>38</v>
      </c>
      <c r="F4" s="577"/>
      <c r="G4" s="577"/>
      <c r="H4" s="577"/>
      <c r="I4" s="577"/>
      <c r="J4" s="577"/>
      <c r="K4" s="577"/>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row>
    <row r="5" spans="1:51" s="462" customFormat="1" ht="175.5" thickBot="1" x14ac:dyDescent="0.4">
      <c r="A5" s="46" t="s">
        <v>52</v>
      </c>
      <c r="B5" s="581" t="s">
        <v>28</v>
      </c>
      <c r="C5" s="582"/>
      <c r="D5" s="583"/>
      <c r="E5" s="584" t="s">
        <v>133</v>
      </c>
      <c r="F5" s="577"/>
      <c r="G5" s="577"/>
      <c r="H5" s="577"/>
      <c r="I5" s="577"/>
      <c r="J5" s="577"/>
      <c r="K5" s="577"/>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443"/>
      <c r="AT5" s="443"/>
      <c r="AU5" s="443"/>
      <c r="AV5" s="443"/>
      <c r="AW5" s="443"/>
      <c r="AX5" s="443"/>
      <c r="AY5" s="443"/>
    </row>
    <row r="6" spans="1:51" s="18" customFormat="1" ht="175.5" thickBot="1" x14ac:dyDescent="0.4">
      <c r="A6" s="44"/>
      <c r="B6" s="585" t="s">
        <v>28</v>
      </c>
      <c r="C6" s="579"/>
      <c r="D6" s="583"/>
      <c r="E6" s="584" t="s">
        <v>133</v>
      </c>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row>
    <row r="7" spans="1:51" s="18" customFormat="1" ht="175.5" thickBot="1" x14ac:dyDescent="0.4">
      <c r="A7" s="45"/>
      <c r="B7" s="585" t="s">
        <v>28</v>
      </c>
      <c r="C7" s="579"/>
      <c r="D7" s="583"/>
      <c r="E7" s="584" t="s">
        <v>133</v>
      </c>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row>
    <row r="8" spans="1:51" s="18" customFormat="1" ht="175.5" thickBot="1" x14ac:dyDescent="0.4">
      <c r="A8" s="590" t="s">
        <v>53</v>
      </c>
      <c r="B8" s="586" t="s">
        <v>28</v>
      </c>
      <c r="C8" s="587"/>
      <c r="D8" s="583"/>
      <c r="E8" s="584" t="s">
        <v>133</v>
      </c>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row>
    <row r="9" spans="1:51" s="18" customFormat="1" ht="175.5" thickBot="1" x14ac:dyDescent="0.4">
      <c r="A9" s="590" t="s">
        <v>54</v>
      </c>
      <c r="B9" s="586" t="s">
        <v>28</v>
      </c>
      <c r="C9" s="587"/>
      <c r="D9" s="583"/>
      <c r="E9" s="584" t="s">
        <v>133</v>
      </c>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row>
    <row r="10" spans="1:51" s="18" customFormat="1" ht="175.5" thickBot="1" x14ac:dyDescent="0.4">
      <c r="A10" s="590" t="s">
        <v>55</v>
      </c>
      <c r="B10" s="586" t="s">
        <v>28</v>
      </c>
      <c r="C10" s="587"/>
      <c r="D10" s="583"/>
      <c r="E10" s="584" t="s">
        <v>133</v>
      </c>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row>
    <row r="11" spans="1:51" s="18" customFormat="1" ht="175.5" thickBot="1" x14ac:dyDescent="0.4">
      <c r="A11" s="590" t="s">
        <v>56</v>
      </c>
      <c r="B11" s="586" t="s">
        <v>28</v>
      </c>
      <c r="C11" s="587"/>
      <c r="D11" s="583"/>
      <c r="E11" s="584" t="s">
        <v>133</v>
      </c>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row>
    <row r="12" spans="1:51" s="18" customFormat="1" x14ac:dyDescent="0.25">
      <c r="A12" s="575"/>
      <c r="B12" s="575"/>
      <c r="C12" s="575"/>
      <c r="D12" s="575"/>
      <c r="E12" s="576"/>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row>
    <row r="13" spans="1:51" s="18" customFormat="1" x14ac:dyDescent="0.25">
      <c r="A13" s="588" t="s">
        <v>29</v>
      </c>
      <c r="B13" s="575"/>
      <c r="C13" s="575"/>
      <c r="D13" s="575"/>
      <c r="E13" s="576"/>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row>
    <row r="14" spans="1:51" s="18" customFormat="1" x14ac:dyDescent="0.25">
      <c r="A14" s="588" t="s">
        <v>28</v>
      </c>
      <c r="B14" s="575"/>
      <c r="C14" s="575"/>
      <c r="D14" s="575"/>
      <c r="E14" s="576"/>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row>
    <row r="15" spans="1:51" s="18" customFormat="1" x14ac:dyDescent="0.25">
      <c r="A15" s="588" t="s">
        <v>30</v>
      </c>
      <c r="B15" s="575"/>
      <c r="C15" s="575"/>
      <c r="D15" s="575"/>
      <c r="E15" s="576"/>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row>
    <row r="16" spans="1:51" s="18" customFormat="1" x14ac:dyDescent="0.25">
      <c r="A16" s="575"/>
      <c r="B16" s="575"/>
      <c r="C16" s="575"/>
      <c r="D16" s="575"/>
      <c r="E16" s="576"/>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c r="AR16" s="575"/>
    </row>
    <row r="17" spans="1:44" s="18" customFormat="1" x14ac:dyDescent="0.35">
      <c r="A17" s="460"/>
      <c r="B17" s="16"/>
      <c r="C17" s="19"/>
      <c r="D17" s="471"/>
      <c r="E17" s="576"/>
      <c r="F17" s="17"/>
      <c r="G17" s="17"/>
      <c r="H17" s="17"/>
      <c r="I17" s="17"/>
      <c r="J17" s="17"/>
    </row>
    <row r="18" spans="1:44" s="18" customFormat="1" x14ac:dyDescent="0.35">
      <c r="A18" s="460"/>
      <c r="B18" s="16"/>
      <c r="C18" s="19"/>
      <c r="D18" s="471"/>
      <c r="E18" s="576"/>
      <c r="F18" s="17"/>
      <c r="G18" s="17"/>
      <c r="H18" s="17"/>
      <c r="I18" s="17"/>
      <c r="J18" s="17"/>
    </row>
    <row r="19" spans="1:44" s="18" customFormat="1" x14ac:dyDescent="0.35">
      <c r="A19" s="460"/>
      <c r="B19" s="16"/>
      <c r="C19" s="19"/>
      <c r="D19" s="471"/>
      <c r="E19" s="576"/>
      <c r="F19" s="17"/>
      <c r="G19" s="17"/>
      <c r="H19" s="17"/>
      <c r="I19" s="17"/>
      <c r="J19" s="17"/>
    </row>
    <row r="20" spans="1:44" s="18" customFormat="1" x14ac:dyDescent="0.35">
      <c r="A20" s="460"/>
      <c r="B20" s="16"/>
      <c r="C20" s="19"/>
      <c r="D20" s="471"/>
      <c r="E20" s="576"/>
      <c r="F20" s="17"/>
      <c r="G20" s="17"/>
      <c r="H20" s="17"/>
      <c r="I20" s="17"/>
      <c r="J20" s="17"/>
    </row>
    <row r="21" spans="1:44" s="18" customFormat="1" x14ac:dyDescent="0.35">
      <c r="A21" s="460"/>
      <c r="B21" s="16"/>
      <c r="C21" s="19"/>
      <c r="D21" s="471"/>
      <c r="E21" s="576"/>
      <c r="F21" s="17"/>
      <c r="G21" s="17"/>
      <c r="H21" s="17"/>
      <c r="I21" s="17"/>
      <c r="J21" s="17"/>
    </row>
    <row r="22" spans="1:44" s="18" customFormat="1" x14ac:dyDescent="0.35">
      <c r="A22" s="460"/>
      <c r="B22" s="16"/>
      <c r="C22" s="19"/>
      <c r="D22" s="471"/>
      <c r="E22" s="576"/>
      <c r="F22" s="17"/>
      <c r="G22" s="17"/>
      <c r="H22" s="17"/>
      <c r="I22" s="17"/>
      <c r="J22" s="17"/>
    </row>
    <row r="23" spans="1:44" s="18" customFormat="1" x14ac:dyDescent="0.35">
      <c r="A23" s="460"/>
      <c r="B23" s="16"/>
      <c r="C23" s="19"/>
      <c r="D23" s="471"/>
      <c r="E23" s="576"/>
      <c r="F23" s="17"/>
      <c r="G23" s="17"/>
      <c r="H23" s="17"/>
      <c r="I23" s="17"/>
      <c r="J23" s="17"/>
    </row>
    <row r="24" spans="1:44" s="18" customFormat="1" x14ac:dyDescent="0.35">
      <c r="A24" s="460"/>
      <c r="B24" s="16"/>
      <c r="C24" s="19"/>
      <c r="D24" s="471"/>
      <c r="E24" s="576"/>
      <c r="F24" s="17"/>
      <c r="G24" s="17"/>
      <c r="H24" s="17"/>
      <c r="I24" s="17"/>
      <c r="J24" s="17"/>
    </row>
    <row r="25" spans="1:44" s="18" customFormat="1" x14ac:dyDescent="0.35">
      <c r="A25" s="460"/>
      <c r="B25" s="16"/>
      <c r="C25" s="19"/>
      <c r="D25" s="471"/>
      <c r="E25" s="576"/>
      <c r="F25" s="17"/>
      <c r="G25" s="17"/>
      <c r="H25" s="17"/>
      <c r="I25" s="17"/>
      <c r="J25" s="17"/>
    </row>
    <row r="26" spans="1:44" s="18" customFormat="1" x14ac:dyDescent="0.35">
      <c r="A26" s="460"/>
      <c r="B26" s="16"/>
      <c r="C26" s="19"/>
      <c r="D26" s="471"/>
      <c r="E26" s="576"/>
      <c r="F26" s="17"/>
      <c r="G26" s="17"/>
      <c r="H26" s="17"/>
      <c r="I26" s="17"/>
      <c r="J26" s="17"/>
    </row>
    <row r="27" spans="1:44" s="18" customFormat="1" x14ac:dyDescent="0.35">
      <c r="A27" s="460"/>
      <c r="B27" s="16"/>
      <c r="C27" s="19"/>
      <c r="D27" s="471"/>
      <c r="E27" s="576"/>
      <c r="F27" s="17"/>
      <c r="G27" s="17"/>
      <c r="H27" s="17"/>
      <c r="I27" s="17"/>
      <c r="J27" s="17"/>
    </row>
    <row r="28" spans="1:44" s="18" customFormat="1" x14ac:dyDescent="0.35">
      <c r="A28" s="460"/>
      <c r="B28" s="16"/>
      <c r="C28" s="19"/>
      <c r="D28" s="471"/>
      <c r="E28" s="576"/>
      <c r="F28" s="17"/>
      <c r="G28" s="17"/>
      <c r="H28" s="17"/>
      <c r="I28" s="17"/>
      <c r="J28" s="17"/>
    </row>
    <row r="29" spans="1:44" s="18" customFormat="1" x14ac:dyDescent="0.35">
      <c r="A29" s="460"/>
      <c r="B29" s="16"/>
      <c r="C29" s="19"/>
      <c r="D29" s="471"/>
      <c r="E29" s="576"/>
      <c r="F29" s="17"/>
      <c r="G29" s="17"/>
      <c r="H29" s="17"/>
      <c r="I29" s="17"/>
      <c r="J29" s="17"/>
    </row>
    <row r="30" spans="1:44" x14ac:dyDescent="0.25">
      <c r="A30" s="559"/>
      <c r="B30" s="559"/>
      <c r="C30" s="559"/>
      <c r="D30" s="559"/>
      <c r="E30" s="576"/>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59"/>
    </row>
    <row r="31" spans="1:44" x14ac:dyDescent="0.25">
      <c r="A31" s="23"/>
      <c r="B31" s="559"/>
      <c r="C31" s="559"/>
      <c r="D31" s="559"/>
      <c r="E31" s="576"/>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59"/>
      <c r="AQ31" s="559"/>
      <c r="AR31" s="559"/>
    </row>
    <row r="32" spans="1:44" x14ac:dyDescent="0.25">
      <c r="A32" s="23"/>
      <c r="B32" s="559"/>
      <c r="C32" s="559"/>
      <c r="D32" s="559"/>
      <c r="E32" s="576"/>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row>
    <row r="33" spans="1:44" x14ac:dyDescent="0.25">
      <c r="A33" s="23"/>
      <c r="B33" s="559"/>
      <c r="C33" s="559"/>
      <c r="D33" s="559"/>
      <c r="E33" s="576"/>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59"/>
    </row>
    <row r="34" spans="1:44" x14ac:dyDescent="0.25">
      <c r="A34" s="559"/>
      <c r="B34" s="559"/>
      <c r="C34" s="559"/>
      <c r="D34" s="559"/>
      <c r="E34" s="576"/>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row>
    <row r="35" spans="1:44" x14ac:dyDescent="0.25">
      <c r="A35" s="559"/>
      <c r="B35" s="559"/>
      <c r="C35" s="559"/>
      <c r="D35" s="559"/>
      <c r="E35" s="576"/>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559"/>
      <c r="AR35" s="559"/>
    </row>
    <row r="36" spans="1:44" x14ac:dyDescent="0.25">
      <c r="A36" s="559"/>
      <c r="B36" s="559"/>
      <c r="C36" s="559"/>
      <c r="D36" s="559"/>
      <c r="E36" s="576"/>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c r="AQ36" s="559"/>
      <c r="AR36" s="559"/>
    </row>
    <row r="37" spans="1:44" x14ac:dyDescent="0.25">
      <c r="A37" s="559"/>
      <c r="B37" s="559"/>
      <c r="C37" s="559"/>
      <c r="D37" s="559"/>
      <c r="E37" s="576"/>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c r="AO37" s="559"/>
      <c r="AP37" s="559"/>
      <c r="AQ37" s="559"/>
      <c r="AR37" s="559"/>
    </row>
    <row r="38" spans="1:44" x14ac:dyDescent="0.25">
      <c r="A38" s="559"/>
      <c r="B38" s="559"/>
      <c r="C38" s="559"/>
      <c r="D38" s="559"/>
      <c r="E38" s="576"/>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59"/>
      <c r="AP38" s="559"/>
      <c r="AQ38" s="559"/>
      <c r="AR38" s="559"/>
    </row>
    <row r="39" spans="1:44" x14ac:dyDescent="0.25">
      <c r="A39" s="559"/>
      <c r="B39" s="559"/>
      <c r="C39" s="559"/>
      <c r="D39" s="559"/>
      <c r="E39" s="576"/>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row>
    <row r="40" spans="1:44" x14ac:dyDescent="0.25">
      <c r="A40" s="559"/>
      <c r="B40" s="559"/>
      <c r="C40" s="559"/>
      <c r="D40" s="559"/>
      <c r="E40" s="576"/>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row>
    <row r="41" spans="1:44" x14ac:dyDescent="0.25">
      <c r="A41" s="559"/>
      <c r="B41" s="559"/>
      <c r="C41" s="559"/>
      <c r="D41" s="559"/>
      <c r="E41" s="576"/>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row>
    <row r="42" spans="1:44" x14ac:dyDescent="0.25">
      <c r="A42" s="559"/>
      <c r="B42" s="559"/>
      <c r="C42" s="559"/>
      <c r="D42" s="559"/>
      <c r="E42" s="576"/>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59"/>
    </row>
    <row r="43" spans="1:44" x14ac:dyDescent="0.25">
      <c r="A43" s="559"/>
      <c r="B43" s="559"/>
      <c r="C43" s="559"/>
      <c r="D43" s="559"/>
      <c r="E43" s="576"/>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c r="AP43" s="559"/>
      <c r="AQ43" s="559"/>
      <c r="AR43" s="559"/>
    </row>
    <row r="44" spans="1:44" x14ac:dyDescent="0.25">
      <c r="A44" s="559"/>
      <c r="B44" s="559"/>
      <c r="C44" s="559"/>
      <c r="D44" s="559"/>
      <c r="E44" s="576"/>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c r="AO44" s="559"/>
      <c r="AP44" s="559"/>
      <c r="AQ44" s="559"/>
      <c r="AR44" s="559"/>
    </row>
    <row r="45" spans="1:44" x14ac:dyDescent="0.25">
      <c r="A45" s="559"/>
      <c r="B45" s="559"/>
      <c r="C45" s="559"/>
      <c r="D45" s="559"/>
      <c r="E45" s="576"/>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c r="AG45" s="559"/>
      <c r="AH45" s="559"/>
      <c r="AI45" s="559"/>
      <c r="AJ45" s="559"/>
      <c r="AK45" s="559"/>
      <c r="AL45" s="559"/>
      <c r="AM45" s="559"/>
      <c r="AN45" s="559"/>
      <c r="AO45" s="559"/>
      <c r="AP45" s="559"/>
      <c r="AQ45" s="559"/>
      <c r="AR45" s="559"/>
    </row>
    <row r="46" spans="1:44" x14ac:dyDescent="0.25">
      <c r="A46" s="559"/>
      <c r="B46" s="559"/>
      <c r="C46" s="559"/>
      <c r="D46" s="559"/>
      <c r="E46" s="576"/>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c r="AO46" s="559"/>
      <c r="AP46" s="559"/>
      <c r="AQ46" s="559"/>
      <c r="AR46" s="559"/>
    </row>
    <row r="47" spans="1:44" x14ac:dyDescent="0.25">
      <c r="A47" s="559"/>
      <c r="B47" s="559"/>
      <c r="C47" s="559"/>
      <c r="D47" s="559"/>
      <c r="E47" s="576"/>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59"/>
      <c r="AQ47" s="559"/>
      <c r="AR47" s="559"/>
    </row>
    <row r="48" spans="1:44" x14ac:dyDescent="0.25">
      <c r="A48" s="559"/>
      <c r="B48" s="559"/>
      <c r="C48" s="559"/>
      <c r="D48" s="559"/>
      <c r="E48" s="576"/>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59"/>
      <c r="AR48" s="559"/>
    </row>
    <row r="49" spans="1:44" x14ac:dyDescent="0.25">
      <c r="A49" s="559"/>
      <c r="B49" s="559"/>
      <c r="C49" s="559"/>
      <c r="D49" s="559"/>
      <c r="E49" s="576"/>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row>
    <row r="50" spans="1:44" x14ac:dyDescent="0.25">
      <c r="A50" s="559"/>
      <c r="B50" s="559"/>
      <c r="C50" s="559"/>
      <c r="D50" s="559"/>
      <c r="E50" s="576"/>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59"/>
      <c r="AR50" s="559"/>
    </row>
    <row r="51" spans="1:44" x14ac:dyDescent="0.25">
      <c r="A51" s="559"/>
      <c r="B51" s="559"/>
      <c r="C51" s="559"/>
      <c r="D51" s="559"/>
      <c r="E51" s="576"/>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59"/>
      <c r="AR51" s="559"/>
    </row>
    <row r="52" spans="1:44" x14ac:dyDescent="0.25">
      <c r="A52" s="559"/>
      <c r="B52" s="559"/>
      <c r="C52" s="559"/>
      <c r="D52" s="559"/>
      <c r="E52" s="576"/>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59"/>
      <c r="AR52" s="559"/>
    </row>
    <row r="53" spans="1:44" x14ac:dyDescent="0.25">
      <c r="A53" s="559"/>
      <c r="B53" s="559"/>
      <c r="C53" s="559"/>
      <c r="D53" s="559"/>
      <c r="E53" s="576"/>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L53" s="559"/>
      <c r="AM53" s="559"/>
      <c r="AN53" s="559"/>
      <c r="AO53" s="559"/>
      <c r="AP53" s="559"/>
      <c r="AQ53" s="559"/>
      <c r="AR53" s="559"/>
    </row>
    <row r="54" spans="1:44" x14ac:dyDescent="0.25">
      <c r="A54" s="559"/>
      <c r="B54" s="559"/>
      <c r="C54" s="559"/>
      <c r="D54" s="559"/>
      <c r="E54" s="576"/>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59"/>
      <c r="AN54" s="559"/>
      <c r="AO54" s="559"/>
      <c r="AP54" s="559"/>
      <c r="AQ54" s="559"/>
      <c r="AR54" s="559"/>
    </row>
    <row r="55" spans="1:44" x14ac:dyDescent="0.25">
      <c r="A55" s="559"/>
      <c r="B55" s="559"/>
      <c r="C55" s="559"/>
      <c r="D55" s="559"/>
      <c r="E55" s="576"/>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row>
    <row r="56" spans="1:44" x14ac:dyDescent="0.25">
      <c r="A56" s="559"/>
      <c r="B56" s="559"/>
      <c r="C56" s="559"/>
      <c r="D56" s="559"/>
      <c r="E56" s="576"/>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row>
    <row r="57" spans="1:44" x14ac:dyDescent="0.25">
      <c r="A57" s="559"/>
      <c r="B57" s="559"/>
      <c r="C57" s="559"/>
      <c r="D57" s="559"/>
      <c r="E57" s="576"/>
      <c r="G57" s="559"/>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c r="AK57" s="559"/>
      <c r="AL57" s="559"/>
      <c r="AM57" s="559"/>
      <c r="AN57" s="559"/>
      <c r="AO57" s="559"/>
      <c r="AP57" s="559"/>
      <c r="AQ57" s="559"/>
      <c r="AR57" s="559"/>
    </row>
    <row r="58" spans="1:44" x14ac:dyDescent="0.25">
      <c r="A58" s="559"/>
      <c r="B58" s="559"/>
      <c r="C58" s="559"/>
      <c r="D58" s="559"/>
      <c r="E58" s="576"/>
      <c r="G58" s="559"/>
      <c r="H58" s="559"/>
      <c r="I58" s="559"/>
      <c r="J58" s="559"/>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c r="AH58" s="559"/>
      <c r="AI58" s="559"/>
      <c r="AJ58" s="559"/>
      <c r="AK58" s="559"/>
      <c r="AL58" s="559"/>
      <c r="AM58" s="559"/>
      <c r="AN58" s="559"/>
      <c r="AO58" s="559"/>
      <c r="AP58" s="559"/>
      <c r="AQ58" s="559"/>
      <c r="AR58" s="559"/>
    </row>
    <row r="59" spans="1:44" x14ac:dyDescent="0.25">
      <c r="A59" s="559"/>
      <c r="B59" s="559"/>
      <c r="C59" s="559"/>
      <c r="D59" s="559"/>
      <c r="E59" s="576"/>
      <c r="G59" s="559"/>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c r="AJ59" s="559"/>
      <c r="AK59" s="559"/>
      <c r="AL59" s="559"/>
      <c r="AM59" s="559"/>
      <c r="AN59" s="559"/>
      <c r="AO59" s="559"/>
      <c r="AP59" s="559"/>
      <c r="AQ59" s="559"/>
      <c r="AR59" s="559"/>
    </row>
    <row r="60" spans="1:44" x14ac:dyDescent="0.25">
      <c r="A60" s="559"/>
      <c r="B60" s="559"/>
      <c r="C60" s="559"/>
      <c r="D60" s="559"/>
      <c r="E60" s="576"/>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row>
    <row r="61" spans="1:44" x14ac:dyDescent="0.25">
      <c r="A61" s="559"/>
      <c r="B61" s="559"/>
      <c r="C61" s="559"/>
      <c r="D61" s="559"/>
      <c r="E61" s="576"/>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559"/>
      <c r="AQ61" s="559"/>
      <c r="AR61" s="559"/>
    </row>
    <row r="62" spans="1:44" x14ac:dyDescent="0.25">
      <c r="A62" s="559"/>
      <c r="B62" s="559"/>
      <c r="C62" s="559"/>
      <c r="D62" s="559"/>
      <c r="E62" s="576"/>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c r="AK62" s="559"/>
      <c r="AL62" s="559"/>
      <c r="AM62" s="559"/>
      <c r="AN62" s="559"/>
      <c r="AO62" s="559"/>
      <c r="AP62" s="559"/>
      <c r="AQ62" s="559"/>
      <c r="AR62" s="559"/>
    </row>
    <row r="63" spans="1:44" x14ac:dyDescent="0.25">
      <c r="A63" s="559"/>
      <c r="B63" s="559"/>
      <c r="C63" s="559"/>
      <c r="D63" s="559"/>
      <c r="E63" s="576"/>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59"/>
      <c r="AG63" s="559"/>
      <c r="AH63" s="559"/>
      <c r="AI63" s="559"/>
      <c r="AJ63" s="559"/>
      <c r="AK63" s="559"/>
      <c r="AL63" s="559"/>
      <c r="AM63" s="559"/>
      <c r="AN63" s="559"/>
      <c r="AO63" s="559"/>
      <c r="AP63" s="559"/>
      <c r="AQ63" s="559"/>
      <c r="AR63" s="559"/>
    </row>
    <row r="64" spans="1:44" x14ac:dyDescent="0.25">
      <c r="A64" s="559"/>
      <c r="B64" s="559"/>
      <c r="C64" s="559"/>
      <c r="D64" s="559"/>
      <c r="E64" s="576"/>
      <c r="G64" s="559"/>
      <c r="H64" s="559"/>
      <c r="I64" s="559"/>
      <c r="J64" s="559"/>
      <c r="K64" s="559"/>
      <c r="L64" s="559"/>
      <c r="M64" s="559"/>
      <c r="N64" s="559"/>
      <c r="O64" s="559"/>
      <c r="P64" s="559"/>
      <c r="Q64" s="559"/>
      <c r="R64" s="559"/>
      <c r="S64" s="559"/>
      <c r="T64" s="559"/>
      <c r="U64" s="559"/>
      <c r="V64" s="559"/>
      <c r="W64" s="559"/>
      <c r="X64" s="559"/>
      <c r="Y64" s="559"/>
      <c r="Z64" s="559"/>
      <c r="AA64" s="559"/>
      <c r="AB64" s="559"/>
      <c r="AC64" s="559"/>
      <c r="AD64" s="559"/>
      <c r="AE64" s="559"/>
      <c r="AF64" s="559"/>
      <c r="AG64" s="559"/>
      <c r="AH64" s="559"/>
      <c r="AI64" s="559"/>
      <c r="AJ64" s="559"/>
      <c r="AK64" s="559"/>
      <c r="AL64" s="559"/>
      <c r="AM64" s="559"/>
      <c r="AN64" s="559"/>
      <c r="AO64" s="559"/>
      <c r="AP64" s="559"/>
      <c r="AQ64" s="559"/>
      <c r="AR64" s="559"/>
    </row>
    <row r="65" spans="1:44" x14ac:dyDescent="0.25">
      <c r="A65" s="559"/>
      <c r="B65" s="559"/>
      <c r="C65" s="559"/>
      <c r="D65" s="559"/>
      <c r="E65" s="576"/>
      <c r="G65" s="559"/>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c r="AN65" s="559"/>
      <c r="AO65" s="559"/>
      <c r="AP65" s="559"/>
      <c r="AQ65" s="559"/>
      <c r="AR65" s="559"/>
    </row>
    <row r="66" spans="1:44" x14ac:dyDescent="0.25">
      <c r="A66" s="559"/>
      <c r="B66" s="559"/>
      <c r="C66" s="559"/>
      <c r="D66" s="559"/>
      <c r="E66" s="576"/>
      <c r="G66" s="559"/>
      <c r="H66" s="559"/>
      <c r="I66" s="559"/>
      <c r="J66" s="559"/>
      <c r="K66" s="559"/>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c r="AQ66" s="559"/>
      <c r="AR66" s="559"/>
    </row>
    <row r="67" spans="1:44" x14ac:dyDescent="0.25">
      <c r="A67" s="559"/>
      <c r="B67" s="559"/>
      <c r="C67" s="559"/>
      <c r="D67" s="559"/>
      <c r="E67" s="576"/>
      <c r="G67" s="559"/>
      <c r="H67" s="559"/>
      <c r="I67" s="559"/>
      <c r="J67" s="559"/>
      <c r="K67" s="559"/>
      <c r="L67" s="559"/>
      <c r="M67" s="559"/>
      <c r="N67" s="559"/>
      <c r="O67" s="559"/>
      <c r="P67" s="559"/>
      <c r="Q67" s="559"/>
      <c r="R67" s="559"/>
      <c r="S67" s="559"/>
      <c r="T67" s="559"/>
      <c r="U67" s="559"/>
      <c r="V67" s="559"/>
      <c r="W67" s="559"/>
      <c r="X67" s="559"/>
      <c r="Y67" s="559"/>
      <c r="Z67" s="559"/>
      <c r="AA67" s="559"/>
      <c r="AB67" s="559"/>
      <c r="AC67" s="559"/>
      <c r="AD67" s="559"/>
      <c r="AE67" s="559"/>
      <c r="AF67" s="559"/>
      <c r="AG67" s="559"/>
      <c r="AH67" s="559"/>
      <c r="AI67" s="559"/>
      <c r="AJ67" s="559"/>
      <c r="AK67" s="559"/>
      <c r="AL67" s="559"/>
      <c r="AM67" s="559"/>
      <c r="AN67" s="559"/>
      <c r="AO67" s="559"/>
      <c r="AP67" s="559"/>
      <c r="AQ67" s="559"/>
      <c r="AR67" s="559"/>
    </row>
    <row r="68" spans="1:44" x14ac:dyDescent="0.25">
      <c r="A68" s="559"/>
      <c r="B68" s="559"/>
      <c r="C68" s="559"/>
      <c r="D68" s="559"/>
      <c r="E68" s="576"/>
      <c r="G68" s="559"/>
      <c r="H68" s="559"/>
      <c r="I68" s="559"/>
      <c r="J68" s="559"/>
      <c r="K68" s="559"/>
      <c r="L68" s="559"/>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59"/>
      <c r="AN68" s="559"/>
      <c r="AO68" s="559"/>
      <c r="AP68" s="559"/>
      <c r="AQ68" s="559"/>
      <c r="AR68" s="559"/>
    </row>
    <row r="69" spans="1:44" x14ac:dyDescent="0.25">
      <c r="A69" s="559"/>
      <c r="B69" s="559"/>
      <c r="C69" s="559"/>
      <c r="D69" s="559"/>
      <c r="E69" s="576"/>
      <c r="G69" s="559"/>
      <c r="H69" s="559"/>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559"/>
      <c r="AJ69" s="559"/>
      <c r="AK69" s="559"/>
      <c r="AL69" s="559"/>
      <c r="AM69" s="559"/>
      <c r="AN69" s="559"/>
      <c r="AO69" s="559"/>
      <c r="AP69" s="559"/>
      <c r="AQ69" s="559"/>
      <c r="AR69" s="559"/>
    </row>
    <row r="70" spans="1:44" x14ac:dyDescent="0.25">
      <c r="A70" s="559"/>
      <c r="B70" s="559"/>
      <c r="C70" s="559"/>
      <c r="D70" s="559"/>
      <c r="E70" s="576"/>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559"/>
      <c r="AJ70" s="559"/>
      <c r="AK70" s="559"/>
      <c r="AL70" s="559"/>
      <c r="AM70" s="559"/>
      <c r="AN70" s="559"/>
      <c r="AO70" s="559"/>
      <c r="AP70" s="559"/>
      <c r="AQ70" s="559"/>
      <c r="AR70" s="559"/>
    </row>
    <row r="71" spans="1:44" x14ac:dyDescent="0.25">
      <c r="A71" s="559"/>
      <c r="B71" s="559"/>
      <c r="C71" s="559"/>
      <c r="D71" s="559"/>
      <c r="E71" s="576"/>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59"/>
      <c r="AN71" s="559"/>
      <c r="AO71" s="559"/>
      <c r="AP71" s="559"/>
      <c r="AQ71" s="559"/>
      <c r="AR71" s="559"/>
    </row>
    <row r="72" spans="1:44" x14ac:dyDescent="0.25">
      <c r="A72" s="559"/>
      <c r="B72" s="559"/>
      <c r="C72" s="559"/>
      <c r="D72" s="559"/>
      <c r="E72" s="576"/>
      <c r="G72" s="559"/>
      <c r="H72" s="559"/>
      <c r="I72" s="559"/>
      <c r="J72" s="559"/>
      <c r="K72" s="559"/>
      <c r="L72" s="559"/>
      <c r="M72" s="559"/>
      <c r="N72" s="559"/>
      <c r="O72" s="559"/>
      <c r="P72" s="559"/>
      <c r="Q72" s="559"/>
      <c r="R72" s="559"/>
      <c r="S72" s="559"/>
      <c r="T72" s="559"/>
      <c r="U72" s="559"/>
      <c r="V72" s="559"/>
      <c r="W72" s="559"/>
      <c r="X72" s="559"/>
      <c r="Y72" s="559"/>
      <c r="Z72" s="559"/>
      <c r="AA72" s="559"/>
      <c r="AB72" s="559"/>
      <c r="AC72" s="559"/>
      <c r="AD72" s="559"/>
      <c r="AE72" s="559"/>
      <c r="AF72" s="559"/>
      <c r="AG72" s="559"/>
      <c r="AH72" s="559"/>
      <c r="AI72" s="559"/>
      <c r="AJ72" s="559"/>
      <c r="AK72" s="559"/>
      <c r="AL72" s="559"/>
      <c r="AM72" s="559"/>
      <c r="AN72" s="559"/>
      <c r="AO72" s="559"/>
      <c r="AP72" s="559"/>
      <c r="AQ72" s="559"/>
      <c r="AR72" s="559"/>
    </row>
    <row r="73" spans="1:44" x14ac:dyDescent="0.25">
      <c r="A73" s="559"/>
      <c r="B73" s="559"/>
      <c r="C73" s="559"/>
      <c r="D73" s="559"/>
      <c r="E73" s="576"/>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c r="AF73" s="559"/>
      <c r="AG73" s="559"/>
      <c r="AH73" s="559"/>
      <c r="AI73" s="559"/>
      <c r="AJ73" s="559"/>
      <c r="AK73" s="559"/>
      <c r="AL73" s="559"/>
      <c r="AM73" s="559"/>
      <c r="AN73" s="559"/>
      <c r="AO73" s="559"/>
      <c r="AP73" s="559"/>
      <c r="AQ73" s="559"/>
      <c r="AR73" s="559"/>
    </row>
    <row r="74" spans="1:44" x14ac:dyDescent="0.25">
      <c r="A74" s="559"/>
      <c r="B74" s="559"/>
      <c r="C74" s="559"/>
      <c r="D74" s="559"/>
      <c r="E74" s="576"/>
      <c r="G74" s="559"/>
      <c r="H74" s="559"/>
      <c r="I74" s="559"/>
      <c r="J74" s="559"/>
      <c r="K74" s="559"/>
      <c r="L74" s="559"/>
      <c r="M74" s="559"/>
      <c r="N74" s="559"/>
      <c r="O74" s="559"/>
      <c r="P74" s="559"/>
      <c r="Q74" s="559"/>
      <c r="R74" s="559"/>
      <c r="S74" s="559"/>
      <c r="T74" s="559"/>
      <c r="U74" s="559"/>
      <c r="V74" s="559"/>
      <c r="W74" s="559"/>
      <c r="X74" s="559"/>
      <c r="Y74" s="559"/>
      <c r="Z74" s="559"/>
      <c r="AA74" s="559"/>
      <c r="AB74" s="559"/>
      <c r="AC74" s="559"/>
      <c r="AD74" s="559"/>
      <c r="AE74" s="559"/>
      <c r="AF74" s="559"/>
      <c r="AG74" s="559"/>
      <c r="AH74" s="559"/>
      <c r="AI74" s="559"/>
      <c r="AJ74" s="559"/>
      <c r="AK74" s="559"/>
      <c r="AL74" s="559"/>
      <c r="AM74" s="559"/>
      <c r="AN74" s="559"/>
      <c r="AO74" s="559"/>
      <c r="AP74" s="559"/>
      <c r="AQ74" s="559"/>
      <c r="AR74" s="559"/>
    </row>
    <row r="75" spans="1:44" x14ac:dyDescent="0.25">
      <c r="A75" s="559"/>
      <c r="B75" s="559"/>
      <c r="C75" s="559"/>
      <c r="D75" s="559"/>
      <c r="E75" s="576"/>
      <c r="G75" s="559"/>
      <c r="H75" s="559"/>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c r="AF75" s="559"/>
      <c r="AG75" s="559"/>
      <c r="AH75" s="559"/>
      <c r="AI75" s="559"/>
      <c r="AJ75" s="559"/>
      <c r="AK75" s="559"/>
      <c r="AL75" s="559"/>
      <c r="AM75" s="559"/>
      <c r="AN75" s="559"/>
      <c r="AO75" s="559"/>
      <c r="AP75" s="559"/>
      <c r="AQ75" s="559"/>
      <c r="AR75" s="559"/>
    </row>
  </sheetData>
  <sheetProtection formatCells="0" formatColumns="0" formatRows="0"/>
  <mergeCells count="4">
    <mergeCell ref="A5:A7"/>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D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Y33"/>
  <sheetViews>
    <sheetView zoomScale="120" zoomScaleNormal="120" workbookViewId="0">
      <selection sqref="A1:XFD1048576"/>
    </sheetView>
  </sheetViews>
  <sheetFormatPr defaultColWidth="9.1796875" defaultRowHeight="13.5" x14ac:dyDescent="0.25"/>
  <cols>
    <col min="1" max="1" width="39.26953125" style="443" customWidth="1"/>
    <col min="2" max="2" width="30.453125" style="443" customWidth="1"/>
    <col min="3" max="3" width="35.7265625" style="443" customWidth="1"/>
    <col min="4" max="4" width="20.7265625" style="443" customWidth="1"/>
    <col min="5" max="5" width="27.54296875" style="466" customWidth="1"/>
    <col min="6" max="6" width="14.26953125" style="466" customWidth="1"/>
    <col min="7" max="8" width="0" style="443" hidden="1" customWidth="1"/>
    <col min="9" max="256" width="9.1796875" style="443"/>
    <col min="257" max="257" width="39.26953125" style="443" customWidth="1"/>
    <col min="258" max="258" width="30.453125" style="443" customWidth="1"/>
    <col min="259" max="259" width="35.7265625" style="443" customWidth="1"/>
    <col min="260" max="260" width="20.7265625" style="443" customWidth="1"/>
    <col min="261" max="261" width="27.54296875" style="443" customWidth="1"/>
    <col min="262" max="262" width="14.26953125" style="443" customWidth="1"/>
    <col min="263" max="264" width="0" style="443" hidden="1" customWidth="1"/>
    <col min="265" max="512" width="9.1796875" style="443"/>
    <col min="513" max="513" width="39.26953125" style="443" customWidth="1"/>
    <col min="514" max="514" width="30.453125" style="443" customWidth="1"/>
    <col min="515" max="515" width="35.7265625" style="443" customWidth="1"/>
    <col min="516" max="516" width="20.7265625" style="443" customWidth="1"/>
    <col min="517" max="517" width="27.54296875" style="443" customWidth="1"/>
    <col min="518" max="518" width="14.26953125" style="443" customWidth="1"/>
    <col min="519" max="520" width="0" style="443" hidden="1" customWidth="1"/>
    <col min="521" max="768" width="9.1796875" style="443"/>
    <col min="769" max="769" width="39.26953125" style="443" customWidth="1"/>
    <col min="770" max="770" width="30.453125" style="443" customWidth="1"/>
    <col min="771" max="771" width="35.7265625" style="443" customWidth="1"/>
    <col min="772" max="772" width="20.7265625" style="443" customWidth="1"/>
    <col min="773" max="773" width="27.54296875" style="443" customWidth="1"/>
    <col min="774" max="774" width="14.26953125" style="443" customWidth="1"/>
    <col min="775" max="776" width="0" style="443" hidden="1" customWidth="1"/>
    <col min="777" max="1024" width="9.1796875" style="443"/>
    <col min="1025" max="1025" width="39.26953125" style="443" customWidth="1"/>
    <col min="1026" max="1026" width="30.453125" style="443" customWidth="1"/>
    <col min="1027" max="1027" width="35.7265625" style="443" customWidth="1"/>
    <col min="1028" max="1028" width="20.7265625" style="443" customWidth="1"/>
    <col min="1029" max="1029" width="27.54296875" style="443" customWidth="1"/>
    <col min="1030" max="1030" width="14.26953125" style="443" customWidth="1"/>
    <col min="1031" max="1032" width="0" style="443" hidden="1" customWidth="1"/>
    <col min="1033" max="1280" width="9.1796875" style="443"/>
    <col min="1281" max="1281" width="39.26953125" style="443" customWidth="1"/>
    <col min="1282" max="1282" width="30.453125" style="443" customWidth="1"/>
    <col min="1283" max="1283" width="35.7265625" style="443" customWidth="1"/>
    <col min="1284" max="1284" width="20.7265625" style="443" customWidth="1"/>
    <col min="1285" max="1285" width="27.54296875" style="443" customWidth="1"/>
    <col min="1286" max="1286" width="14.26953125" style="443" customWidth="1"/>
    <col min="1287" max="1288" width="0" style="443" hidden="1" customWidth="1"/>
    <col min="1289" max="1536" width="9.1796875" style="443"/>
    <col min="1537" max="1537" width="39.26953125" style="443" customWidth="1"/>
    <col min="1538" max="1538" width="30.453125" style="443" customWidth="1"/>
    <col min="1539" max="1539" width="35.7265625" style="443" customWidth="1"/>
    <col min="1540" max="1540" width="20.7265625" style="443" customWidth="1"/>
    <col min="1541" max="1541" width="27.54296875" style="443" customWidth="1"/>
    <col min="1542" max="1542" width="14.26953125" style="443" customWidth="1"/>
    <col min="1543" max="1544" width="0" style="443" hidden="1" customWidth="1"/>
    <col min="1545" max="1792" width="9.1796875" style="443"/>
    <col min="1793" max="1793" width="39.26953125" style="443" customWidth="1"/>
    <col min="1794" max="1794" width="30.453125" style="443" customWidth="1"/>
    <col min="1795" max="1795" width="35.7265625" style="443" customWidth="1"/>
    <col min="1796" max="1796" width="20.7265625" style="443" customWidth="1"/>
    <col min="1797" max="1797" width="27.54296875" style="443" customWidth="1"/>
    <col min="1798" max="1798" width="14.26953125" style="443" customWidth="1"/>
    <col min="1799" max="1800" width="0" style="443" hidden="1" customWidth="1"/>
    <col min="1801" max="2048" width="9.1796875" style="443"/>
    <col min="2049" max="2049" width="39.26953125" style="443" customWidth="1"/>
    <col min="2050" max="2050" width="30.453125" style="443" customWidth="1"/>
    <col min="2051" max="2051" width="35.7265625" style="443" customWidth="1"/>
    <col min="2052" max="2052" width="20.7265625" style="443" customWidth="1"/>
    <col min="2053" max="2053" width="27.54296875" style="443" customWidth="1"/>
    <col min="2054" max="2054" width="14.26953125" style="443" customWidth="1"/>
    <col min="2055" max="2056" width="0" style="443" hidden="1" customWidth="1"/>
    <col min="2057" max="2304" width="9.1796875" style="443"/>
    <col min="2305" max="2305" width="39.26953125" style="443" customWidth="1"/>
    <col min="2306" max="2306" width="30.453125" style="443" customWidth="1"/>
    <col min="2307" max="2307" width="35.7265625" style="443" customWidth="1"/>
    <col min="2308" max="2308" width="20.7265625" style="443" customWidth="1"/>
    <col min="2309" max="2309" width="27.54296875" style="443" customWidth="1"/>
    <col min="2310" max="2310" width="14.26953125" style="443" customWidth="1"/>
    <col min="2311" max="2312" width="0" style="443" hidden="1" customWidth="1"/>
    <col min="2313" max="2560" width="9.1796875" style="443"/>
    <col min="2561" max="2561" width="39.26953125" style="443" customWidth="1"/>
    <col min="2562" max="2562" width="30.453125" style="443" customWidth="1"/>
    <col min="2563" max="2563" width="35.7265625" style="443" customWidth="1"/>
    <col min="2564" max="2564" width="20.7265625" style="443" customWidth="1"/>
    <col min="2565" max="2565" width="27.54296875" style="443" customWidth="1"/>
    <col min="2566" max="2566" width="14.26953125" style="443" customWidth="1"/>
    <col min="2567" max="2568" width="0" style="443" hidden="1" customWidth="1"/>
    <col min="2569" max="2816" width="9.1796875" style="443"/>
    <col min="2817" max="2817" width="39.26953125" style="443" customWidth="1"/>
    <col min="2818" max="2818" width="30.453125" style="443" customWidth="1"/>
    <col min="2819" max="2819" width="35.7265625" style="443" customWidth="1"/>
    <col min="2820" max="2820" width="20.7265625" style="443" customWidth="1"/>
    <col min="2821" max="2821" width="27.54296875" style="443" customWidth="1"/>
    <col min="2822" max="2822" width="14.26953125" style="443" customWidth="1"/>
    <col min="2823" max="2824" width="0" style="443" hidden="1" customWidth="1"/>
    <col min="2825" max="3072" width="9.1796875" style="443"/>
    <col min="3073" max="3073" width="39.26953125" style="443" customWidth="1"/>
    <col min="3074" max="3074" width="30.453125" style="443" customWidth="1"/>
    <col min="3075" max="3075" width="35.7265625" style="443" customWidth="1"/>
    <col min="3076" max="3076" width="20.7265625" style="443" customWidth="1"/>
    <col min="3077" max="3077" width="27.54296875" style="443" customWidth="1"/>
    <col min="3078" max="3078" width="14.26953125" style="443" customWidth="1"/>
    <col min="3079" max="3080" width="0" style="443" hidden="1" customWidth="1"/>
    <col min="3081" max="3328" width="9.1796875" style="443"/>
    <col min="3329" max="3329" width="39.26953125" style="443" customWidth="1"/>
    <col min="3330" max="3330" width="30.453125" style="443" customWidth="1"/>
    <col min="3331" max="3331" width="35.7265625" style="443" customWidth="1"/>
    <col min="3332" max="3332" width="20.7265625" style="443" customWidth="1"/>
    <col min="3333" max="3333" width="27.54296875" style="443" customWidth="1"/>
    <col min="3334" max="3334" width="14.26953125" style="443" customWidth="1"/>
    <col min="3335" max="3336" width="0" style="443" hidden="1" customWidth="1"/>
    <col min="3337" max="3584" width="9.1796875" style="443"/>
    <col min="3585" max="3585" width="39.26953125" style="443" customWidth="1"/>
    <col min="3586" max="3586" width="30.453125" style="443" customWidth="1"/>
    <col min="3587" max="3587" width="35.7265625" style="443" customWidth="1"/>
    <col min="3588" max="3588" width="20.7265625" style="443" customWidth="1"/>
    <col min="3589" max="3589" width="27.54296875" style="443" customWidth="1"/>
    <col min="3590" max="3590" width="14.26953125" style="443" customWidth="1"/>
    <col min="3591" max="3592" width="0" style="443" hidden="1" customWidth="1"/>
    <col min="3593" max="3840" width="9.1796875" style="443"/>
    <col min="3841" max="3841" width="39.26953125" style="443" customWidth="1"/>
    <col min="3842" max="3842" width="30.453125" style="443" customWidth="1"/>
    <col min="3843" max="3843" width="35.7265625" style="443" customWidth="1"/>
    <col min="3844" max="3844" width="20.7265625" style="443" customWidth="1"/>
    <col min="3845" max="3845" width="27.54296875" style="443" customWidth="1"/>
    <col min="3846" max="3846" width="14.26953125" style="443" customWidth="1"/>
    <col min="3847" max="3848" width="0" style="443" hidden="1" customWidth="1"/>
    <col min="3849" max="4096" width="9.1796875" style="443"/>
    <col min="4097" max="4097" width="39.26953125" style="443" customWidth="1"/>
    <col min="4098" max="4098" width="30.453125" style="443" customWidth="1"/>
    <col min="4099" max="4099" width="35.7265625" style="443" customWidth="1"/>
    <col min="4100" max="4100" width="20.7265625" style="443" customWidth="1"/>
    <col min="4101" max="4101" width="27.54296875" style="443" customWidth="1"/>
    <col min="4102" max="4102" width="14.26953125" style="443" customWidth="1"/>
    <col min="4103" max="4104" width="0" style="443" hidden="1" customWidth="1"/>
    <col min="4105" max="4352" width="9.1796875" style="443"/>
    <col min="4353" max="4353" width="39.26953125" style="443" customWidth="1"/>
    <col min="4354" max="4354" width="30.453125" style="443" customWidth="1"/>
    <col min="4355" max="4355" width="35.7265625" style="443" customWidth="1"/>
    <col min="4356" max="4356" width="20.7265625" style="443" customWidth="1"/>
    <col min="4357" max="4357" width="27.54296875" style="443" customWidth="1"/>
    <col min="4358" max="4358" width="14.26953125" style="443" customWidth="1"/>
    <col min="4359" max="4360" width="0" style="443" hidden="1" customWidth="1"/>
    <col min="4361" max="4608" width="9.1796875" style="443"/>
    <col min="4609" max="4609" width="39.26953125" style="443" customWidth="1"/>
    <col min="4610" max="4610" width="30.453125" style="443" customWidth="1"/>
    <col min="4611" max="4611" width="35.7265625" style="443" customWidth="1"/>
    <col min="4612" max="4612" width="20.7265625" style="443" customWidth="1"/>
    <col min="4613" max="4613" width="27.54296875" style="443" customWidth="1"/>
    <col min="4614" max="4614" width="14.26953125" style="443" customWidth="1"/>
    <col min="4615" max="4616" width="0" style="443" hidden="1" customWidth="1"/>
    <col min="4617" max="4864" width="9.1796875" style="443"/>
    <col min="4865" max="4865" width="39.26953125" style="443" customWidth="1"/>
    <col min="4866" max="4866" width="30.453125" style="443" customWidth="1"/>
    <col min="4867" max="4867" width="35.7265625" style="443" customWidth="1"/>
    <col min="4868" max="4868" width="20.7265625" style="443" customWidth="1"/>
    <col min="4869" max="4869" width="27.54296875" style="443" customWidth="1"/>
    <col min="4870" max="4870" width="14.26953125" style="443" customWidth="1"/>
    <col min="4871" max="4872" width="0" style="443" hidden="1" customWidth="1"/>
    <col min="4873" max="5120" width="9.1796875" style="443"/>
    <col min="5121" max="5121" width="39.26953125" style="443" customWidth="1"/>
    <col min="5122" max="5122" width="30.453125" style="443" customWidth="1"/>
    <col min="5123" max="5123" width="35.7265625" style="443" customWidth="1"/>
    <col min="5124" max="5124" width="20.7265625" style="443" customWidth="1"/>
    <col min="5125" max="5125" width="27.54296875" style="443" customWidth="1"/>
    <col min="5126" max="5126" width="14.26953125" style="443" customWidth="1"/>
    <col min="5127" max="5128" width="0" style="443" hidden="1" customWidth="1"/>
    <col min="5129" max="5376" width="9.1796875" style="443"/>
    <col min="5377" max="5377" width="39.26953125" style="443" customWidth="1"/>
    <col min="5378" max="5378" width="30.453125" style="443" customWidth="1"/>
    <col min="5379" max="5379" width="35.7265625" style="443" customWidth="1"/>
    <col min="5380" max="5380" width="20.7265625" style="443" customWidth="1"/>
    <col min="5381" max="5381" width="27.54296875" style="443" customWidth="1"/>
    <col min="5382" max="5382" width="14.26953125" style="443" customWidth="1"/>
    <col min="5383" max="5384" width="0" style="443" hidden="1" customWidth="1"/>
    <col min="5385" max="5632" width="9.1796875" style="443"/>
    <col min="5633" max="5633" width="39.26953125" style="443" customWidth="1"/>
    <col min="5634" max="5634" width="30.453125" style="443" customWidth="1"/>
    <col min="5635" max="5635" width="35.7265625" style="443" customWidth="1"/>
    <col min="5636" max="5636" width="20.7265625" style="443" customWidth="1"/>
    <col min="5637" max="5637" width="27.54296875" style="443" customWidth="1"/>
    <col min="5638" max="5638" width="14.26953125" style="443" customWidth="1"/>
    <col min="5639" max="5640" width="0" style="443" hidden="1" customWidth="1"/>
    <col min="5641" max="5888" width="9.1796875" style="443"/>
    <col min="5889" max="5889" width="39.26953125" style="443" customWidth="1"/>
    <col min="5890" max="5890" width="30.453125" style="443" customWidth="1"/>
    <col min="5891" max="5891" width="35.7265625" style="443" customWidth="1"/>
    <col min="5892" max="5892" width="20.7265625" style="443" customWidth="1"/>
    <col min="5893" max="5893" width="27.54296875" style="443" customWidth="1"/>
    <col min="5894" max="5894" width="14.26953125" style="443" customWidth="1"/>
    <col min="5895" max="5896" width="0" style="443" hidden="1" customWidth="1"/>
    <col min="5897" max="6144" width="9.1796875" style="443"/>
    <col min="6145" max="6145" width="39.26953125" style="443" customWidth="1"/>
    <col min="6146" max="6146" width="30.453125" style="443" customWidth="1"/>
    <col min="6147" max="6147" width="35.7265625" style="443" customWidth="1"/>
    <col min="6148" max="6148" width="20.7265625" style="443" customWidth="1"/>
    <col min="6149" max="6149" width="27.54296875" style="443" customWidth="1"/>
    <col min="6150" max="6150" width="14.26953125" style="443" customWidth="1"/>
    <col min="6151" max="6152" width="0" style="443" hidden="1" customWidth="1"/>
    <col min="6153" max="6400" width="9.1796875" style="443"/>
    <col min="6401" max="6401" width="39.26953125" style="443" customWidth="1"/>
    <col min="6402" max="6402" width="30.453125" style="443" customWidth="1"/>
    <col min="6403" max="6403" width="35.7265625" style="443" customWidth="1"/>
    <col min="6404" max="6404" width="20.7265625" style="443" customWidth="1"/>
    <col min="6405" max="6405" width="27.54296875" style="443" customWidth="1"/>
    <col min="6406" max="6406" width="14.26953125" style="443" customWidth="1"/>
    <col min="6407" max="6408" width="0" style="443" hidden="1" customWidth="1"/>
    <col min="6409" max="6656" width="9.1796875" style="443"/>
    <col min="6657" max="6657" width="39.26953125" style="443" customWidth="1"/>
    <col min="6658" max="6658" width="30.453125" style="443" customWidth="1"/>
    <col min="6659" max="6659" width="35.7265625" style="443" customWidth="1"/>
    <col min="6660" max="6660" width="20.7265625" style="443" customWidth="1"/>
    <col min="6661" max="6661" width="27.54296875" style="443" customWidth="1"/>
    <col min="6662" max="6662" width="14.26953125" style="443" customWidth="1"/>
    <col min="6663" max="6664" width="0" style="443" hidden="1" customWidth="1"/>
    <col min="6665" max="6912" width="9.1796875" style="443"/>
    <col min="6913" max="6913" width="39.26953125" style="443" customWidth="1"/>
    <col min="6914" max="6914" width="30.453125" style="443" customWidth="1"/>
    <col min="6915" max="6915" width="35.7265625" style="443" customWidth="1"/>
    <col min="6916" max="6916" width="20.7265625" style="443" customWidth="1"/>
    <col min="6917" max="6917" width="27.54296875" style="443" customWidth="1"/>
    <col min="6918" max="6918" width="14.26953125" style="443" customWidth="1"/>
    <col min="6919" max="6920" width="0" style="443" hidden="1" customWidth="1"/>
    <col min="6921" max="7168" width="9.1796875" style="443"/>
    <col min="7169" max="7169" width="39.26953125" style="443" customWidth="1"/>
    <col min="7170" max="7170" width="30.453125" style="443" customWidth="1"/>
    <col min="7171" max="7171" width="35.7265625" style="443" customWidth="1"/>
    <col min="7172" max="7172" width="20.7265625" style="443" customWidth="1"/>
    <col min="7173" max="7173" width="27.54296875" style="443" customWidth="1"/>
    <col min="7174" max="7174" width="14.26953125" style="443" customWidth="1"/>
    <col min="7175" max="7176" width="0" style="443" hidden="1" customWidth="1"/>
    <col min="7177" max="7424" width="9.1796875" style="443"/>
    <col min="7425" max="7425" width="39.26953125" style="443" customWidth="1"/>
    <col min="7426" max="7426" width="30.453125" style="443" customWidth="1"/>
    <col min="7427" max="7427" width="35.7265625" style="443" customWidth="1"/>
    <col min="7428" max="7428" width="20.7265625" style="443" customWidth="1"/>
    <col min="7429" max="7429" width="27.54296875" style="443" customWidth="1"/>
    <col min="7430" max="7430" width="14.26953125" style="443" customWidth="1"/>
    <col min="7431" max="7432" width="0" style="443" hidden="1" customWidth="1"/>
    <col min="7433" max="7680" width="9.1796875" style="443"/>
    <col min="7681" max="7681" width="39.26953125" style="443" customWidth="1"/>
    <col min="7682" max="7682" width="30.453125" style="443" customWidth="1"/>
    <col min="7683" max="7683" width="35.7265625" style="443" customWidth="1"/>
    <col min="7684" max="7684" width="20.7265625" style="443" customWidth="1"/>
    <col min="7685" max="7685" width="27.54296875" style="443" customWidth="1"/>
    <col min="7686" max="7686" width="14.26953125" style="443" customWidth="1"/>
    <col min="7687" max="7688" width="0" style="443" hidden="1" customWidth="1"/>
    <col min="7689" max="7936" width="9.1796875" style="443"/>
    <col min="7937" max="7937" width="39.26953125" style="443" customWidth="1"/>
    <col min="7938" max="7938" width="30.453125" style="443" customWidth="1"/>
    <col min="7939" max="7939" width="35.7265625" style="443" customWidth="1"/>
    <col min="7940" max="7940" width="20.7265625" style="443" customWidth="1"/>
    <col min="7941" max="7941" width="27.54296875" style="443" customWidth="1"/>
    <col min="7942" max="7942" width="14.26953125" style="443" customWidth="1"/>
    <col min="7943" max="7944" width="0" style="443" hidden="1" customWidth="1"/>
    <col min="7945" max="8192" width="9.1796875" style="443"/>
    <col min="8193" max="8193" width="39.26953125" style="443" customWidth="1"/>
    <col min="8194" max="8194" width="30.453125" style="443" customWidth="1"/>
    <col min="8195" max="8195" width="35.7265625" style="443" customWidth="1"/>
    <col min="8196" max="8196" width="20.7265625" style="443" customWidth="1"/>
    <col min="8197" max="8197" width="27.54296875" style="443" customWidth="1"/>
    <col min="8198" max="8198" width="14.26953125" style="443" customWidth="1"/>
    <col min="8199" max="8200" width="0" style="443" hidden="1" customWidth="1"/>
    <col min="8201" max="8448" width="9.1796875" style="443"/>
    <col min="8449" max="8449" width="39.26953125" style="443" customWidth="1"/>
    <col min="8450" max="8450" width="30.453125" style="443" customWidth="1"/>
    <col min="8451" max="8451" width="35.7265625" style="443" customWidth="1"/>
    <col min="8452" max="8452" width="20.7265625" style="443" customWidth="1"/>
    <col min="8453" max="8453" width="27.54296875" style="443" customWidth="1"/>
    <col min="8454" max="8454" width="14.26953125" style="443" customWidth="1"/>
    <col min="8455" max="8456" width="0" style="443" hidden="1" customWidth="1"/>
    <col min="8457" max="8704" width="9.1796875" style="443"/>
    <col min="8705" max="8705" width="39.26953125" style="443" customWidth="1"/>
    <col min="8706" max="8706" width="30.453125" style="443" customWidth="1"/>
    <col min="8707" max="8707" width="35.7265625" style="443" customWidth="1"/>
    <col min="8708" max="8708" width="20.7265625" style="443" customWidth="1"/>
    <col min="8709" max="8709" width="27.54296875" style="443" customWidth="1"/>
    <col min="8710" max="8710" width="14.26953125" style="443" customWidth="1"/>
    <col min="8711" max="8712" width="0" style="443" hidden="1" customWidth="1"/>
    <col min="8713" max="8960" width="9.1796875" style="443"/>
    <col min="8961" max="8961" width="39.26953125" style="443" customWidth="1"/>
    <col min="8962" max="8962" width="30.453125" style="443" customWidth="1"/>
    <col min="8963" max="8963" width="35.7265625" style="443" customWidth="1"/>
    <col min="8964" max="8964" width="20.7265625" style="443" customWidth="1"/>
    <col min="8965" max="8965" width="27.54296875" style="443" customWidth="1"/>
    <col min="8966" max="8966" width="14.26953125" style="443" customWidth="1"/>
    <col min="8967" max="8968" width="0" style="443" hidden="1" customWidth="1"/>
    <col min="8969" max="9216" width="9.1796875" style="443"/>
    <col min="9217" max="9217" width="39.26953125" style="443" customWidth="1"/>
    <col min="9218" max="9218" width="30.453125" style="443" customWidth="1"/>
    <col min="9219" max="9219" width="35.7265625" style="443" customWidth="1"/>
    <col min="9220" max="9220" width="20.7265625" style="443" customWidth="1"/>
    <col min="9221" max="9221" width="27.54296875" style="443" customWidth="1"/>
    <col min="9222" max="9222" width="14.26953125" style="443" customWidth="1"/>
    <col min="9223" max="9224" width="0" style="443" hidden="1" customWidth="1"/>
    <col min="9225" max="9472" width="9.1796875" style="443"/>
    <col min="9473" max="9473" width="39.26953125" style="443" customWidth="1"/>
    <col min="9474" max="9474" width="30.453125" style="443" customWidth="1"/>
    <col min="9475" max="9475" width="35.7265625" style="443" customWidth="1"/>
    <col min="9476" max="9476" width="20.7265625" style="443" customWidth="1"/>
    <col min="9477" max="9477" width="27.54296875" style="443" customWidth="1"/>
    <col min="9478" max="9478" width="14.26953125" style="443" customWidth="1"/>
    <col min="9479" max="9480" width="0" style="443" hidden="1" customWidth="1"/>
    <col min="9481" max="9728" width="9.1796875" style="443"/>
    <col min="9729" max="9729" width="39.26953125" style="443" customWidth="1"/>
    <col min="9730" max="9730" width="30.453125" style="443" customWidth="1"/>
    <col min="9731" max="9731" width="35.7265625" style="443" customWidth="1"/>
    <col min="9732" max="9732" width="20.7265625" style="443" customWidth="1"/>
    <col min="9733" max="9733" width="27.54296875" style="443" customWidth="1"/>
    <col min="9734" max="9734" width="14.26953125" style="443" customWidth="1"/>
    <col min="9735" max="9736" width="0" style="443" hidden="1" customWidth="1"/>
    <col min="9737" max="9984" width="9.1796875" style="443"/>
    <col min="9985" max="9985" width="39.26953125" style="443" customWidth="1"/>
    <col min="9986" max="9986" width="30.453125" style="443" customWidth="1"/>
    <col min="9987" max="9987" width="35.7265625" style="443" customWidth="1"/>
    <col min="9988" max="9988" width="20.7265625" style="443" customWidth="1"/>
    <col min="9989" max="9989" width="27.54296875" style="443" customWidth="1"/>
    <col min="9990" max="9990" width="14.26953125" style="443" customWidth="1"/>
    <col min="9991" max="9992" width="0" style="443" hidden="1" customWidth="1"/>
    <col min="9993" max="10240" width="9.1796875" style="443"/>
    <col min="10241" max="10241" width="39.26953125" style="443" customWidth="1"/>
    <col min="10242" max="10242" width="30.453125" style="443" customWidth="1"/>
    <col min="10243" max="10243" width="35.7265625" style="443" customWidth="1"/>
    <col min="10244" max="10244" width="20.7265625" style="443" customWidth="1"/>
    <col min="10245" max="10245" width="27.54296875" style="443" customWidth="1"/>
    <col min="10246" max="10246" width="14.26953125" style="443" customWidth="1"/>
    <col min="10247" max="10248" width="0" style="443" hidden="1" customWidth="1"/>
    <col min="10249" max="10496" width="9.1796875" style="443"/>
    <col min="10497" max="10497" width="39.26953125" style="443" customWidth="1"/>
    <col min="10498" max="10498" width="30.453125" style="443" customWidth="1"/>
    <col min="10499" max="10499" width="35.7265625" style="443" customWidth="1"/>
    <col min="10500" max="10500" width="20.7265625" style="443" customWidth="1"/>
    <col min="10501" max="10501" width="27.54296875" style="443" customWidth="1"/>
    <col min="10502" max="10502" width="14.26953125" style="443" customWidth="1"/>
    <col min="10503" max="10504" width="0" style="443" hidden="1" customWidth="1"/>
    <col min="10505" max="10752" width="9.1796875" style="443"/>
    <col min="10753" max="10753" width="39.26953125" style="443" customWidth="1"/>
    <col min="10754" max="10754" width="30.453125" style="443" customWidth="1"/>
    <col min="10755" max="10755" width="35.7265625" style="443" customWidth="1"/>
    <col min="10756" max="10756" width="20.7265625" style="443" customWidth="1"/>
    <col min="10757" max="10757" width="27.54296875" style="443" customWidth="1"/>
    <col min="10758" max="10758" width="14.26953125" style="443" customWidth="1"/>
    <col min="10759" max="10760" width="0" style="443" hidden="1" customWidth="1"/>
    <col min="10761" max="11008" width="9.1796875" style="443"/>
    <col min="11009" max="11009" width="39.26953125" style="443" customWidth="1"/>
    <col min="11010" max="11010" width="30.453125" style="443" customWidth="1"/>
    <col min="11011" max="11011" width="35.7265625" style="443" customWidth="1"/>
    <col min="11012" max="11012" width="20.7265625" style="443" customWidth="1"/>
    <col min="11013" max="11013" width="27.54296875" style="443" customWidth="1"/>
    <col min="11014" max="11014" width="14.26953125" style="443" customWidth="1"/>
    <col min="11015" max="11016" width="0" style="443" hidden="1" customWidth="1"/>
    <col min="11017" max="11264" width="9.1796875" style="443"/>
    <col min="11265" max="11265" width="39.26953125" style="443" customWidth="1"/>
    <col min="11266" max="11266" width="30.453125" style="443" customWidth="1"/>
    <col min="11267" max="11267" width="35.7265625" style="443" customWidth="1"/>
    <col min="11268" max="11268" width="20.7265625" style="443" customWidth="1"/>
    <col min="11269" max="11269" width="27.54296875" style="443" customWidth="1"/>
    <col min="11270" max="11270" width="14.26953125" style="443" customWidth="1"/>
    <col min="11271" max="11272" width="0" style="443" hidden="1" customWidth="1"/>
    <col min="11273" max="11520" width="9.1796875" style="443"/>
    <col min="11521" max="11521" width="39.26953125" style="443" customWidth="1"/>
    <col min="11522" max="11522" width="30.453125" style="443" customWidth="1"/>
    <col min="11523" max="11523" width="35.7265625" style="443" customWidth="1"/>
    <col min="11524" max="11524" width="20.7265625" style="443" customWidth="1"/>
    <col min="11525" max="11525" width="27.54296875" style="443" customWidth="1"/>
    <col min="11526" max="11526" width="14.26953125" style="443" customWidth="1"/>
    <col min="11527" max="11528" width="0" style="443" hidden="1" customWidth="1"/>
    <col min="11529" max="11776" width="9.1796875" style="443"/>
    <col min="11777" max="11777" width="39.26953125" style="443" customWidth="1"/>
    <col min="11778" max="11778" width="30.453125" style="443" customWidth="1"/>
    <col min="11779" max="11779" width="35.7265625" style="443" customWidth="1"/>
    <col min="11780" max="11780" width="20.7265625" style="443" customWidth="1"/>
    <col min="11781" max="11781" width="27.54296875" style="443" customWidth="1"/>
    <col min="11782" max="11782" width="14.26953125" style="443" customWidth="1"/>
    <col min="11783" max="11784" width="0" style="443" hidden="1" customWidth="1"/>
    <col min="11785" max="12032" width="9.1796875" style="443"/>
    <col min="12033" max="12033" width="39.26953125" style="443" customWidth="1"/>
    <col min="12034" max="12034" width="30.453125" style="443" customWidth="1"/>
    <col min="12035" max="12035" width="35.7265625" style="443" customWidth="1"/>
    <col min="12036" max="12036" width="20.7265625" style="443" customWidth="1"/>
    <col min="12037" max="12037" width="27.54296875" style="443" customWidth="1"/>
    <col min="12038" max="12038" width="14.26953125" style="443" customWidth="1"/>
    <col min="12039" max="12040" width="0" style="443" hidden="1" customWidth="1"/>
    <col min="12041" max="12288" width="9.1796875" style="443"/>
    <col min="12289" max="12289" width="39.26953125" style="443" customWidth="1"/>
    <col min="12290" max="12290" width="30.453125" style="443" customWidth="1"/>
    <col min="12291" max="12291" width="35.7265625" style="443" customWidth="1"/>
    <col min="12292" max="12292" width="20.7265625" style="443" customWidth="1"/>
    <col min="12293" max="12293" width="27.54296875" style="443" customWidth="1"/>
    <col min="12294" max="12294" width="14.26953125" style="443" customWidth="1"/>
    <col min="12295" max="12296" width="0" style="443" hidden="1" customWidth="1"/>
    <col min="12297" max="12544" width="9.1796875" style="443"/>
    <col min="12545" max="12545" width="39.26953125" style="443" customWidth="1"/>
    <col min="12546" max="12546" width="30.453125" style="443" customWidth="1"/>
    <col min="12547" max="12547" width="35.7265625" style="443" customWidth="1"/>
    <col min="12548" max="12548" width="20.7265625" style="443" customWidth="1"/>
    <col min="12549" max="12549" width="27.54296875" style="443" customWidth="1"/>
    <col min="12550" max="12550" width="14.26953125" style="443" customWidth="1"/>
    <col min="12551" max="12552" width="0" style="443" hidden="1" customWidth="1"/>
    <col min="12553" max="12800" width="9.1796875" style="443"/>
    <col min="12801" max="12801" width="39.26953125" style="443" customWidth="1"/>
    <col min="12802" max="12802" width="30.453125" style="443" customWidth="1"/>
    <col min="12803" max="12803" width="35.7265625" style="443" customWidth="1"/>
    <col min="12804" max="12804" width="20.7265625" style="443" customWidth="1"/>
    <col min="12805" max="12805" width="27.54296875" style="443" customWidth="1"/>
    <col min="12806" max="12806" width="14.26953125" style="443" customWidth="1"/>
    <col min="12807" max="12808" width="0" style="443" hidden="1" customWidth="1"/>
    <col min="12809" max="13056" width="9.1796875" style="443"/>
    <col min="13057" max="13057" width="39.26953125" style="443" customWidth="1"/>
    <col min="13058" max="13058" width="30.453125" style="443" customWidth="1"/>
    <col min="13059" max="13059" width="35.7265625" style="443" customWidth="1"/>
    <col min="13060" max="13060" width="20.7265625" style="443" customWidth="1"/>
    <col min="13061" max="13061" width="27.54296875" style="443" customWidth="1"/>
    <col min="13062" max="13062" width="14.26953125" style="443" customWidth="1"/>
    <col min="13063" max="13064" width="0" style="443" hidden="1" customWidth="1"/>
    <col min="13065" max="13312" width="9.1796875" style="443"/>
    <col min="13313" max="13313" width="39.26953125" style="443" customWidth="1"/>
    <col min="13314" max="13314" width="30.453125" style="443" customWidth="1"/>
    <col min="13315" max="13315" width="35.7265625" style="443" customWidth="1"/>
    <col min="13316" max="13316" width="20.7265625" style="443" customWidth="1"/>
    <col min="13317" max="13317" width="27.54296875" style="443" customWidth="1"/>
    <col min="13318" max="13318" width="14.26953125" style="443" customWidth="1"/>
    <col min="13319" max="13320" width="0" style="443" hidden="1" customWidth="1"/>
    <col min="13321" max="13568" width="9.1796875" style="443"/>
    <col min="13569" max="13569" width="39.26953125" style="443" customWidth="1"/>
    <col min="13570" max="13570" width="30.453125" style="443" customWidth="1"/>
    <col min="13571" max="13571" width="35.7265625" style="443" customWidth="1"/>
    <col min="13572" max="13572" width="20.7265625" style="443" customWidth="1"/>
    <col min="13573" max="13573" width="27.54296875" style="443" customWidth="1"/>
    <col min="13574" max="13574" width="14.26953125" style="443" customWidth="1"/>
    <col min="13575" max="13576" width="0" style="443" hidden="1" customWidth="1"/>
    <col min="13577" max="13824" width="9.1796875" style="443"/>
    <col min="13825" max="13825" width="39.26953125" style="443" customWidth="1"/>
    <col min="13826" max="13826" width="30.453125" style="443" customWidth="1"/>
    <col min="13827" max="13827" width="35.7265625" style="443" customWidth="1"/>
    <col min="13828" max="13828" width="20.7265625" style="443" customWidth="1"/>
    <col min="13829" max="13829" width="27.54296875" style="443" customWidth="1"/>
    <col min="13830" max="13830" width="14.26953125" style="443" customWidth="1"/>
    <col min="13831" max="13832" width="0" style="443" hidden="1" customWidth="1"/>
    <col min="13833" max="14080" width="9.1796875" style="443"/>
    <col min="14081" max="14081" width="39.26953125" style="443" customWidth="1"/>
    <col min="14082" max="14082" width="30.453125" style="443" customWidth="1"/>
    <col min="14083" max="14083" width="35.7265625" style="443" customWidth="1"/>
    <col min="14084" max="14084" width="20.7265625" style="443" customWidth="1"/>
    <col min="14085" max="14085" width="27.54296875" style="443" customWidth="1"/>
    <col min="14086" max="14086" width="14.26953125" style="443" customWidth="1"/>
    <col min="14087" max="14088" width="0" style="443" hidden="1" customWidth="1"/>
    <col min="14089" max="14336" width="9.1796875" style="443"/>
    <col min="14337" max="14337" width="39.26953125" style="443" customWidth="1"/>
    <col min="14338" max="14338" width="30.453125" style="443" customWidth="1"/>
    <col min="14339" max="14339" width="35.7265625" style="443" customWidth="1"/>
    <col min="14340" max="14340" width="20.7265625" style="443" customWidth="1"/>
    <col min="14341" max="14341" width="27.54296875" style="443" customWidth="1"/>
    <col min="14342" max="14342" width="14.26953125" style="443" customWidth="1"/>
    <col min="14343" max="14344" width="0" style="443" hidden="1" customWidth="1"/>
    <col min="14345" max="14592" width="9.1796875" style="443"/>
    <col min="14593" max="14593" width="39.26953125" style="443" customWidth="1"/>
    <col min="14594" max="14594" width="30.453125" style="443" customWidth="1"/>
    <col min="14595" max="14595" width="35.7265625" style="443" customWidth="1"/>
    <col min="14596" max="14596" width="20.7265625" style="443" customWidth="1"/>
    <col min="14597" max="14597" width="27.54296875" style="443" customWidth="1"/>
    <col min="14598" max="14598" width="14.26953125" style="443" customWidth="1"/>
    <col min="14599" max="14600" width="0" style="443" hidden="1" customWidth="1"/>
    <col min="14601" max="14848" width="9.1796875" style="443"/>
    <col min="14849" max="14849" width="39.26953125" style="443" customWidth="1"/>
    <col min="14850" max="14850" width="30.453125" style="443" customWidth="1"/>
    <col min="14851" max="14851" width="35.7265625" style="443" customWidth="1"/>
    <col min="14852" max="14852" width="20.7265625" style="443" customWidth="1"/>
    <col min="14853" max="14853" width="27.54296875" style="443" customWidth="1"/>
    <col min="14854" max="14854" width="14.26953125" style="443" customWidth="1"/>
    <col min="14855" max="14856" width="0" style="443" hidden="1" customWidth="1"/>
    <col min="14857" max="15104" width="9.1796875" style="443"/>
    <col min="15105" max="15105" width="39.26953125" style="443" customWidth="1"/>
    <col min="15106" max="15106" width="30.453125" style="443" customWidth="1"/>
    <col min="15107" max="15107" width="35.7265625" style="443" customWidth="1"/>
    <col min="15108" max="15108" width="20.7265625" style="443" customWidth="1"/>
    <col min="15109" max="15109" width="27.54296875" style="443" customWidth="1"/>
    <col min="15110" max="15110" width="14.26953125" style="443" customWidth="1"/>
    <col min="15111" max="15112" width="0" style="443" hidden="1" customWidth="1"/>
    <col min="15113" max="15360" width="9.1796875" style="443"/>
    <col min="15361" max="15361" width="39.26953125" style="443" customWidth="1"/>
    <col min="15362" max="15362" width="30.453125" style="443" customWidth="1"/>
    <col min="15363" max="15363" width="35.7265625" style="443" customWidth="1"/>
    <col min="15364" max="15364" width="20.7265625" style="443" customWidth="1"/>
    <col min="15365" max="15365" width="27.54296875" style="443" customWidth="1"/>
    <col min="15366" max="15366" width="14.26953125" style="443" customWidth="1"/>
    <col min="15367" max="15368" width="0" style="443" hidden="1" customWidth="1"/>
    <col min="15369" max="15616" width="9.1796875" style="443"/>
    <col min="15617" max="15617" width="39.26953125" style="443" customWidth="1"/>
    <col min="15618" max="15618" width="30.453125" style="443" customWidth="1"/>
    <col min="15619" max="15619" width="35.7265625" style="443" customWidth="1"/>
    <col min="15620" max="15620" width="20.7265625" style="443" customWidth="1"/>
    <col min="15621" max="15621" width="27.54296875" style="443" customWidth="1"/>
    <col min="15622" max="15622" width="14.26953125" style="443" customWidth="1"/>
    <col min="15623" max="15624" width="0" style="443" hidden="1" customWidth="1"/>
    <col min="15625" max="15872" width="9.1796875" style="443"/>
    <col min="15873" max="15873" width="39.26953125" style="443" customWidth="1"/>
    <col min="15874" max="15874" width="30.453125" style="443" customWidth="1"/>
    <col min="15875" max="15875" width="35.7265625" style="443" customWidth="1"/>
    <col min="15876" max="15876" width="20.7265625" style="443" customWidth="1"/>
    <col min="15877" max="15877" width="27.54296875" style="443" customWidth="1"/>
    <col min="15878" max="15878" width="14.26953125" style="443" customWidth="1"/>
    <col min="15879" max="15880" width="0" style="443" hidden="1" customWidth="1"/>
    <col min="15881" max="16128" width="9.1796875" style="443"/>
    <col min="16129" max="16129" width="39.26953125" style="443" customWidth="1"/>
    <col min="16130" max="16130" width="30.453125" style="443" customWidth="1"/>
    <col min="16131" max="16131" width="35.7265625" style="443" customWidth="1"/>
    <col min="16132" max="16132" width="20.7265625" style="443" customWidth="1"/>
    <col min="16133" max="16133" width="27.54296875" style="443" customWidth="1"/>
    <col min="16134" max="16134" width="14.26953125" style="443" customWidth="1"/>
    <col min="16135" max="16136" width="0" style="443" hidden="1" customWidth="1"/>
    <col min="16137" max="16384" width="9.1796875" style="443"/>
  </cols>
  <sheetData>
    <row r="1" spans="1:51" s="443" customFormat="1" ht="48.75" customHeight="1" thickBot="1" x14ac:dyDescent="0.4">
      <c r="A1" s="420"/>
      <c r="B1" s="421"/>
      <c r="C1" s="421"/>
      <c r="D1" s="421"/>
      <c r="E1" s="419"/>
    </row>
    <row r="2" spans="1:51" s="443" customFormat="1" ht="14" thickBot="1" x14ac:dyDescent="0.3">
      <c r="A2" s="418"/>
      <c r="B2" s="453"/>
      <c r="C2" s="453"/>
      <c r="D2" s="453"/>
      <c r="E2" s="454"/>
    </row>
    <row r="3" spans="1:51" s="443" customFormat="1" ht="14" thickBot="1" x14ac:dyDescent="0.4">
      <c r="A3" s="455"/>
      <c r="B3" s="456"/>
      <c r="C3" s="456"/>
      <c r="D3" s="456"/>
      <c r="E3" s="457"/>
    </row>
    <row r="4" spans="1:51" s="443" customFormat="1" x14ac:dyDescent="0.35">
      <c r="A4" s="458"/>
      <c r="B4" s="459"/>
      <c r="C4" s="459"/>
      <c r="D4" s="459"/>
      <c r="E4" s="459"/>
      <c r="F4" s="18"/>
      <c r="J4" s="18"/>
      <c r="K4" s="18"/>
      <c r="L4" s="18"/>
      <c r="M4" s="18"/>
      <c r="N4" s="18"/>
      <c r="O4" s="18"/>
      <c r="P4" s="18"/>
      <c r="Q4" s="18"/>
      <c r="R4" s="18"/>
    </row>
    <row r="5" spans="1:51" s="462" customFormat="1" ht="49.5" customHeight="1" x14ac:dyDescent="0.35">
      <c r="A5" s="460"/>
      <c r="B5" s="16"/>
      <c r="C5" s="475"/>
      <c r="D5" s="468"/>
      <c r="E5" s="476"/>
      <c r="F5" s="17"/>
      <c r="G5" s="18"/>
      <c r="H5" s="18"/>
      <c r="I5" s="18"/>
      <c r="J5" s="18"/>
      <c r="K5" s="18"/>
      <c r="L5" s="18"/>
      <c r="M5" s="18"/>
      <c r="N5" s="18"/>
      <c r="O5" s="18"/>
      <c r="P5" s="18"/>
      <c r="Q5" s="18"/>
      <c r="R5" s="18"/>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row>
    <row r="6" spans="1:51" s="18" customFormat="1" ht="49.5" customHeight="1" x14ac:dyDescent="0.35">
      <c r="A6" s="460"/>
      <c r="B6" s="16"/>
      <c r="C6" s="475"/>
      <c r="D6" s="468"/>
      <c r="E6" s="476"/>
    </row>
    <row r="7" spans="1:51" s="18" customFormat="1" ht="49.5" customHeight="1" x14ac:dyDescent="0.35">
      <c r="A7" s="460"/>
      <c r="B7" s="16"/>
      <c r="C7" s="467"/>
      <c r="D7" s="468"/>
      <c r="E7" s="476"/>
    </row>
    <row r="8" spans="1:51" s="18" customFormat="1" ht="49.5" customHeight="1" x14ac:dyDescent="0.35">
      <c r="A8" s="460"/>
      <c r="B8" s="16"/>
      <c r="C8" s="467"/>
      <c r="D8" s="469"/>
      <c r="E8" s="476"/>
    </row>
    <row r="9" spans="1:51" s="18" customFormat="1" ht="49.5" customHeight="1" x14ac:dyDescent="0.35">
      <c r="A9" s="460"/>
      <c r="B9" s="16"/>
      <c r="C9" s="467"/>
      <c r="D9" s="471"/>
      <c r="E9" s="476"/>
      <c r="F9" s="17"/>
      <c r="G9" s="17"/>
      <c r="H9" s="17"/>
      <c r="I9" s="17"/>
      <c r="J9" s="17"/>
    </row>
    <row r="10" spans="1:51" s="18" customFormat="1" ht="49.5" customHeight="1" x14ac:dyDescent="0.35">
      <c r="A10" s="460"/>
      <c r="B10" s="16"/>
      <c r="C10" s="467"/>
      <c r="D10" s="471"/>
      <c r="E10" s="476"/>
      <c r="F10" s="17"/>
      <c r="G10" s="17"/>
      <c r="H10" s="17"/>
      <c r="I10" s="17"/>
      <c r="J10" s="17"/>
    </row>
    <row r="11" spans="1:51" s="18" customFormat="1" ht="49.5" customHeight="1" x14ac:dyDescent="0.35">
      <c r="A11" s="460"/>
      <c r="B11" s="16"/>
      <c r="C11" s="467"/>
      <c r="D11" s="471"/>
      <c r="E11" s="476"/>
      <c r="F11" s="17"/>
      <c r="G11" s="17"/>
      <c r="H11" s="17"/>
      <c r="I11" s="17"/>
      <c r="J11" s="17"/>
    </row>
    <row r="12" spans="1:51" s="18" customFormat="1" ht="49.5" customHeight="1" x14ac:dyDescent="0.35">
      <c r="A12" s="460"/>
      <c r="B12" s="16"/>
      <c r="C12" s="467"/>
      <c r="D12" s="471"/>
      <c r="E12" s="476"/>
      <c r="F12" s="17"/>
      <c r="G12" s="17"/>
      <c r="H12" s="17"/>
      <c r="I12" s="17"/>
      <c r="J12" s="17"/>
    </row>
    <row r="13" spans="1:51" s="18" customFormat="1" ht="49.5" customHeight="1" x14ac:dyDescent="0.35">
      <c r="A13" s="460"/>
      <c r="B13" s="16"/>
      <c r="C13" s="467"/>
      <c r="D13" s="471"/>
      <c r="E13" s="476"/>
      <c r="F13" s="17"/>
      <c r="G13" s="17"/>
      <c r="H13" s="17"/>
      <c r="I13" s="17"/>
      <c r="J13" s="17"/>
    </row>
    <row r="14" spans="1:51" s="18" customFormat="1" ht="49.5" customHeight="1" x14ac:dyDescent="0.35">
      <c r="A14" s="460"/>
      <c r="B14" s="16"/>
      <c r="C14" s="467"/>
      <c r="D14" s="471"/>
      <c r="E14" s="476"/>
      <c r="F14" s="17"/>
      <c r="G14" s="17"/>
      <c r="H14" s="17"/>
      <c r="I14" s="17"/>
      <c r="J14" s="17"/>
    </row>
    <row r="15" spans="1:51" s="18" customFormat="1" ht="49.5" customHeight="1" x14ac:dyDescent="0.35">
      <c r="A15" s="460"/>
      <c r="B15" s="16"/>
      <c r="C15" s="467"/>
      <c r="D15" s="471"/>
      <c r="E15" s="476"/>
      <c r="F15" s="17"/>
      <c r="G15" s="17"/>
      <c r="H15" s="17"/>
      <c r="I15" s="17"/>
      <c r="J15" s="17"/>
    </row>
    <row r="16" spans="1:51" s="18" customFormat="1" ht="49.5" customHeight="1" x14ac:dyDescent="0.35">
      <c r="A16" s="460"/>
      <c r="B16" s="16"/>
      <c r="C16" s="467"/>
      <c r="D16" s="471"/>
      <c r="E16" s="476"/>
      <c r="F16" s="17"/>
      <c r="G16" s="17"/>
      <c r="H16" s="17"/>
      <c r="I16" s="17"/>
      <c r="J16" s="17"/>
    </row>
    <row r="17" spans="1:10" s="18" customFormat="1" ht="49.5" customHeight="1" x14ac:dyDescent="0.35">
      <c r="A17" s="460"/>
      <c r="B17" s="16"/>
      <c r="C17" s="467"/>
      <c r="D17" s="471"/>
      <c r="E17" s="476"/>
      <c r="F17" s="17"/>
      <c r="G17" s="17"/>
      <c r="H17" s="17"/>
      <c r="I17" s="17"/>
      <c r="J17" s="17"/>
    </row>
    <row r="18" spans="1:10" s="18" customFormat="1" ht="49.5" customHeight="1" x14ac:dyDescent="0.35">
      <c r="A18" s="460"/>
      <c r="B18" s="16"/>
      <c r="C18" s="467"/>
      <c r="D18" s="471"/>
      <c r="E18" s="476"/>
      <c r="F18" s="17"/>
      <c r="G18" s="17"/>
      <c r="H18" s="17"/>
      <c r="I18" s="17"/>
      <c r="J18" s="17"/>
    </row>
    <row r="19" spans="1:10" s="18" customFormat="1" ht="49.5" customHeight="1" x14ac:dyDescent="0.35">
      <c r="A19" s="460"/>
      <c r="B19" s="16"/>
      <c r="C19" s="467"/>
      <c r="D19" s="471"/>
      <c r="E19" s="476"/>
      <c r="F19" s="17"/>
      <c r="G19" s="17"/>
      <c r="H19" s="17"/>
      <c r="I19" s="17"/>
      <c r="J19" s="17"/>
    </row>
    <row r="20" spans="1:10" s="18" customFormat="1" ht="49.5" customHeight="1" x14ac:dyDescent="0.35">
      <c r="A20" s="460"/>
      <c r="B20" s="16"/>
      <c r="C20" s="467"/>
      <c r="D20" s="471"/>
      <c r="E20" s="476"/>
      <c r="F20" s="17"/>
      <c r="G20" s="17"/>
      <c r="H20" s="17"/>
      <c r="I20" s="17"/>
      <c r="J20" s="17"/>
    </row>
    <row r="21" spans="1:10" s="18" customFormat="1" ht="49.5" customHeight="1" x14ac:dyDescent="0.35">
      <c r="A21" s="460"/>
      <c r="B21" s="16"/>
      <c r="C21" s="467"/>
      <c r="D21" s="471"/>
      <c r="E21" s="476"/>
      <c r="F21" s="17"/>
      <c r="G21" s="17"/>
      <c r="H21" s="17"/>
      <c r="I21" s="17"/>
      <c r="J21" s="17"/>
    </row>
    <row r="22" spans="1:10" s="18" customFormat="1" ht="49.5" customHeight="1" x14ac:dyDescent="0.35">
      <c r="A22" s="460"/>
      <c r="B22" s="16"/>
      <c r="C22" s="467"/>
      <c r="D22" s="471"/>
      <c r="E22" s="476"/>
      <c r="F22" s="17"/>
      <c r="G22" s="17"/>
      <c r="H22" s="17"/>
      <c r="I22" s="17"/>
      <c r="J22" s="17"/>
    </row>
    <row r="23" spans="1:10" s="18" customFormat="1" ht="49.5" customHeight="1" x14ac:dyDescent="0.35">
      <c r="A23" s="460"/>
      <c r="B23" s="16"/>
      <c r="C23" s="467"/>
      <c r="D23" s="471"/>
      <c r="E23" s="476"/>
      <c r="F23" s="17"/>
      <c r="G23" s="17"/>
      <c r="H23" s="17"/>
      <c r="I23" s="17"/>
      <c r="J23" s="17"/>
    </row>
    <row r="24" spans="1:10" s="18" customFormat="1" ht="49.5" customHeight="1" x14ac:dyDescent="0.35">
      <c r="A24" s="460"/>
      <c r="B24" s="16"/>
      <c r="C24" s="467"/>
      <c r="D24" s="471"/>
      <c r="E24" s="476"/>
      <c r="F24" s="17"/>
      <c r="G24" s="17"/>
      <c r="H24" s="17"/>
      <c r="I24" s="17"/>
      <c r="J24" s="17"/>
    </row>
    <row r="25" spans="1:10" s="18" customFormat="1" ht="49.5" customHeight="1" x14ac:dyDescent="0.35">
      <c r="A25" s="460"/>
      <c r="B25" s="16"/>
      <c r="C25" s="467"/>
      <c r="D25" s="471"/>
      <c r="E25" s="476"/>
      <c r="F25" s="17"/>
      <c r="G25" s="17"/>
      <c r="H25" s="17"/>
      <c r="I25" s="17"/>
      <c r="J25" s="17"/>
    </row>
    <row r="26" spans="1:10" s="18" customFormat="1" ht="49.5" customHeight="1" x14ac:dyDescent="0.35">
      <c r="A26" s="460"/>
      <c r="B26" s="16"/>
      <c r="C26" s="467"/>
      <c r="D26" s="471"/>
      <c r="E26" s="476"/>
      <c r="F26" s="17"/>
      <c r="G26" s="17"/>
      <c r="H26" s="17"/>
      <c r="I26" s="17"/>
      <c r="J26" s="17"/>
    </row>
    <row r="27" spans="1:10" s="18" customFormat="1" ht="49.5" customHeight="1" x14ac:dyDescent="0.35">
      <c r="A27" s="460"/>
      <c r="B27" s="16"/>
      <c r="C27" s="467"/>
      <c r="D27" s="471"/>
      <c r="E27" s="476"/>
      <c r="F27" s="17"/>
      <c r="G27" s="17"/>
      <c r="H27" s="17"/>
      <c r="I27" s="17"/>
      <c r="J27" s="17"/>
    </row>
    <row r="28" spans="1:10" s="18" customFormat="1" ht="49.5" customHeight="1" x14ac:dyDescent="0.35">
      <c r="A28" s="460"/>
      <c r="B28" s="16"/>
      <c r="C28" s="467"/>
      <c r="D28" s="471"/>
      <c r="E28" s="476"/>
      <c r="F28" s="17"/>
      <c r="G28" s="17"/>
      <c r="H28" s="17"/>
      <c r="I28" s="17"/>
      <c r="J28" s="17"/>
    </row>
    <row r="29" spans="1:10" s="18" customFormat="1" ht="49.5" customHeight="1" x14ac:dyDescent="0.35">
      <c r="A29" s="460"/>
      <c r="B29" s="16"/>
      <c r="C29" s="467"/>
      <c r="D29" s="471"/>
      <c r="E29" s="476"/>
      <c r="F29" s="17"/>
      <c r="G29" s="17"/>
      <c r="H29" s="17"/>
      <c r="I29" s="17"/>
      <c r="J29" s="17"/>
    </row>
    <row r="31" spans="1:10" s="443" customFormat="1" x14ac:dyDescent="0.25">
      <c r="A31" s="23"/>
      <c r="E31" s="466"/>
      <c r="F31" s="466"/>
    </row>
    <row r="32" spans="1:10" s="443" customFormat="1" x14ac:dyDescent="0.25">
      <c r="A32" s="23"/>
      <c r="E32" s="466"/>
      <c r="F32" s="466"/>
    </row>
    <row r="33" spans="1:6" s="443" customFormat="1" x14ac:dyDescent="0.25">
      <c r="A33" s="23"/>
      <c r="E33" s="466"/>
      <c r="F33" s="466"/>
    </row>
  </sheetData>
  <sheetProtection formatCells="0" formatColumns="0" formatRows="0"/>
  <mergeCells count="3">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E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75"/>
  <sheetViews>
    <sheetView topLeftCell="A10" zoomScale="110" zoomScaleNormal="11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row>
    <row r="2" spans="1:51" ht="14" thickBot="1" x14ac:dyDescent="0.3">
      <c r="A2" s="42" t="s">
        <v>57</v>
      </c>
      <c r="B2" s="69"/>
      <c r="C2" s="69"/>
      <c r="D2" s="69"/>
      <c r="E2" s="70"/>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row>
    <row r="3" spans="1:51" s="18" customFormat="1" ht="14" thickBot="1" x14ac:dyDescent="0.3">
      <c r="A3" s="42" t="s">
        <v>58</v>
      </c>
      <c r="B3" s="69"/>
      <c r="C3" s="69"/>
      <c r="D3" s="69"/>
      <c r="E3" s="70"/>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15"/>
      <c r="AT3" s="15"/>
      <c r="AU3" s="15"/>
      <c r="AV3" s="15"/>
      <c r="AW3" s="15"/>
      <c r="AX3" s="15"/>
      <c r="AY3" s="15"/>
    </row>
    <row r="4" spans="1:51" s="18" customFormat="1" ht="23.5" thickBot="1" x14ac:dyDescent="0.4">
      <c r="A4" s="88" t="s">
        <v>51</v>
      </c>
      <c r="B4" s="80" t="s">
        <v>35</v>
      </c>
      <c r="C4" s="80" t="s">
        <v>36</v>
      </c>
      <c r="D4" s="80" t="s">
        <v>37</v>
      </c>
      <c r="E4" s="80" t="s">
        <v>38</v>
      </c>
      <c r="F4" s="77"/>
      <c r="G4" s="77"/>
      <c r="H4" s="77"/>
      <c r="I4" s="77"/>
      <c r="J4" s="77"/>
      <c r="K4" s="77"/>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row>
    <row r="5" spans="1:51" s="18" customFormat="1" ht="46" x14ac:dyDescent="0.35">
      <c r="A5" s="46" t="s">
        <v>52</v>
      </c>
      <c r="B5" s="81" t="s">
        <v>28</v>
      </c>
      <c r="C5" s="82" t="s">
        <v>59</v>
      </c>
      <c r="D5" s="83"/>
      <c r="E5" s="90" t="s">
        <v>60</v>
      </c>
      <c r="F5" s="77"/>
      <c r="G5" s="77"/>
      <c r="H5" s="77"/>
      <c r="I5" s="77"/>
      <c r="J5" s="77"/>
      <c r="K5" s="77"/>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row>
    <row r="6" spans="1:51" s="18" customFormat="1" ht="17.5" x14ac:dyDescent="0.35">
      <c r="A6" s="44"/>
      <c r="B6" s="84" t="s">
        <v>28</v>
      </c>
      <c r="C6" s="90" t="s">
        <v>61</v>
      </c>
      <c r="D6" s="78"/>
      <c r="E6" s="90" t="s">
        <v>61</v>
      </c>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row>
    <row r="7" spans="1:51" s="18" customFormat="1" ht="18" thickBot="1" x14ac:dyDescent="0.4">
      <c r="A7" s="45"/>
      <c r="B7" s="84" t="s">
        <v>28</v>
      </c>
      <c r="C7" s="90" t="s">
        <v>61</v>
      </c>
      <c r="D7" s="78"/>
      <c r="E7" s="90" t="s">
        <v>61</v>
      </c>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row>
    <row r="8" spans="1:51" s="18" customFormat="1" ht="23.5" thickBot="1" x14ac:dyDescent="0.4">
      <c r="A8" s="89" t="s">
        <v>53</v>
      </c>
      <c r="B8" s="85" t="s">
        <v>28</v>
      </c>
      <c r="C8" s="90" t="s">
        <v>61</v>
      </c>
      <c r="D8" s="86"/>
      <c r="E8" s="90" t="s">
        <v>61</v>
      </c>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row>
    <row r="9" spans="1:51" s="18" customFormat="1" ht="46.5" thickBot="1" x14ac:dyDescent="0.4">
      <c r="A9" s="89" t="s">
        <v>54</v>
      </c>
      <c r="B9" s="85" t="s">
        <v>28</v>
      </c>
      <c r="C9" s="90" t="s">
        <v>61</v>
      </c>
      <c r="D9" s="86"/>
      <c r="E9" s="90" t="s">
        <v>61</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row>
    <row r="10" spans="1:51" s="18" customFormat="1" ht="69.5" thickBot="1" x14ac:dyDescent="0.4">
      <c r="A10" s="89" t="s">
        <v>55</v>
      </c>
      <c r="B10" s="85" t="s">
        <v>28</v>
      </c>
      <c r="C10" s="90" t="s">
        <v>61</v>
      </c>
      <c r="D10" s="86"/>
      <c r="E10" s="90" t="s">
        <v>61</v>
      </c>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row>
    <row r="11" spans="1:51" s="18" customFormat="1" ht="35" thickBot="1" x14ac:dyDescent="0.4">
      <c r="A11" s="89" t="s">
        <v>56</v>
      </c>
      <c r="B11" s="85" t="s">
        <v>28</v>
      </c>
      <c r="C11" s="90" t="s">
        <v>61</v>
      </c>
      <c r="D11" s="86"/>
      <c r="E11" s="90" t="s">
        <v>61</v>
      </c>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row>
    <row r="12" spans="1:51" s="18" customFormat="1" x14ac:dyDescent="0.25">
      <c r="A12" s="75"/>
      <c r="B12" s="75"/>
      <c r="C12" s="75"/>
      <c r="D12" s="75"/>
      <c r="E12" s="76"/>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row>
    <row r="13" spans="1:51" s="18" customFormat="1" x14ac:dyDescent="0.25">
      <c r="A13" s="87" t="s">
        <v>29</v>
      </c>
      <c r="B13" s="75"/>
      <c r="C13" s="75"/>
      <c r="D13" s="75"/>
      <c r="E13" s="76"/>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row>
    <row r="14" spans="1:51" s="18" customFormat="1" x14ac:dyDescent="0.25">
      <c r="A14" s="87" t="s">
        <v>28</v>
      </c>
      <c r="B14" s="75"/>
      <c r="C14" s="75"/>
      <c r="D14" s="75"/>
      <c r="E14" s="76"/>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row>
    <row r="15" spans="1:51" s="18" customFormat="1" x14ac:dyDescent="0.25">
      <c r="A15" s="87" t="s">
        <v>30</v>
      </c>
      <c r="B15" s="75"/>
      <c r="C15" s="75"/>
      <c r="D15" s="75"/>
      <c r="E15" s="76"/>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row>
    <row r="16" spans="1:51" s="18" customFormat="1" x14ac:dyDescent="0.25">
      <c r="A16" s="75"/>
      <c r="B16" s="75"/>
      <c r="C16" s="75"/>
      <c r="D16" s="75"/>
      <c r="E16" s="76"/>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row>
    <row r="17" spans="1:10" s="18" customFormat="1" x14ac:dyDescent="0.35">
      <c r="A17" s="24"/>
      <c r="B17" s="25"/>
      <c r="C17" s="26"/>
      <c r="D17" s="17"/>
      <c r="E17" s="76"/>
      <c r="F17" s="17"/>
      <c r="G17" s="17"/>
      <c r="H17" s="17"/>
      <c r="I17" s="17"/>
      <c r="J17" s="17"/>
    </row>
    <row r="18" spans="1:10" s="18" customFormat="1" x14ac:dyDescent="0.35">
      <c r="A18" s="24"/>
      <c r="B18" s="25"/>
      <c r="C18" s="26"/>
      <c r="D18" s="17"/>
      <c r="E18" s="76"/>
      <c r="F18" s="17"/>
      <c r="G18" s="17"/>
      <c r="H18" s="17"/>
      <c r="I18" s="17"/>
      <c r="J18" s="17"/>
    </row>
    <row r="19" spans="1:10" s="18" customFormat="1" x14ac:dyDescent="0.35">
      <c r="A19" s="24"/>
      <c r="B19" s="25"/>
      <c r="C19" s="26"/>
      <c r="D19" s="17"/>
      <c r="E19" s="76"/>
      <c r="F19" s="17"/>
      <c r="G19" s="17"/>
      <c r="H19" s="17"/>
      <c r="I19" s="17"/>
      <c r="J19" s="17"/>
    </row>
    <row r="20" spans="1:10" s="18" customFormat="1" x14ac:dyDescent="0.35">
      <c r="A20" s="24"/>
      <c r="B20" s="25"/>
      <c r="C20" s="26"/>
      <c r="D20" s="17"/>
      <c r="E20" s="76"/>
      <c r="F20" s="17"/>
      <c r="G20" s="17"/>
      <c r="H20" s="17"/>
      <c r="I20" s="17"/>
      <c r="J20" s="17"/>
    </row>
    <row r="21" spans="1:10" s="18" customFormat="1" x14ac:dyDescent="0.35">
      <c r="A21" s="24"/>
      <c r="B21" s="25"/>
      <c r="C21" s="26"/>
      <c r="D21" s="17"/>
      <c r="E21" s="76"/>
      <c r="F21" s="17"/>
      <c r="G21" s="17"/>
      <c r="H21" s="17"/>
      <c r="I21" s="17"/>
      <c r="J21" s="17"/>
    </row>
    <row r="22" spans="1:10" s="18" customFormat="1" x14ac:dyDescent="0.35">
      <c r="A22" s="24"/>
      <c r="B22" s="25"/>
      <c r="C22" s="26"/>
      <c r="D22" s="17"/>
      <c r="E22" s="76"/>
      <c r="F22" s="17"/>
      <c r="G22" s="17"/>
      <c r="H22" s="17"/>
      <c r="I22" s="17"/>
      <c r="J22" s="17"/>
    </row>
    <row r="23" spans="1:10" s="18" customFormat="1" x14ac:dyDescent="0.35">
      <c r="A23" s="24"/>
      <c r="B23" s="25"/>
      <c r="C23" s="26"/>
      <c r="D23" s="17"/>
      <c r="E23" s="76"/>
      <c r="F23" s="17"/>
      <c r="G23" s="17"/>
      <c r="H23" s="17"/>
      <c r="I23" s="17"/>
      <c r="J23" s="17"/>
    </row>
    <row r="24" spans="1:10" s="18" customFormat="1" x14ac:dyDescent="0.35">
      <c r="A24" s="24"/>
      <c r="B24" s="25"/>
      <c r="C24" s="26"/>
      <c r="D24" s="17"/>
      <c r="E24" s="76"/>
      <c r="F24" s="17"/>
      <c r="G24" s="17"/>
      <c r="H24" s="17"/>
      <c r="I24" s="17"/>
      <c r="J24" s="17"/>
    </row>
    <row r="25" spans="1:10" s="18" customFormat="1" x14ac:dyDescent="0.35">
      <c r="A25" s="24"/>
      <c r="B25" s="25"/>
      <c r="C25" s="26"/>
      <c r="D25" s="17"/>
      <c r="E25" s="76"/>
      <c r="F25" s="17"/>
      <c r="G25" s="17"/>
      <c r="H25" s="17"/>
      <c r="I25" s="17"/>
      <c r="J25" s="17"/>
    </row>
    <row r="26" spans="1:10" s="18" customFormat="1" x14ac:dyDescent="0.35">
      <c r="A26" s="24"/>
      <c r="B26" s="25"/>
      <c r="C26" s="26"/>
      <c r="D26" s="17"/>
      <c r="E26" s="76"/>
      <c r="F26" s="17"/>
      <c r="G26" s="17"/>
      <c r="H26" s="17"/>
      <c r="I26" s="17"/>
      <c r="J26" s="17"/>
    </row>
    <row r="27" spans="1:10" s="18" customFormat="1" x14ac:dyDescent="0.35">
      <c r="A27" s="24"/>
      <c r="B27" s="25"/>
      <c r="C27" s="26"/>
      <c r="D27" s="17"/>
      <c r="E27" s="76"/>
      <c r="F27" s="17"/>
      <c r="G27" s="17"/>
      <c r="H27" s="17"/>
      <c r="I27" s="17"/>
      <c r="J27" s="17"/>
    </row>
    <row r="28" spans="1:10" x14ac:dyDescent="0.25">
      <c r="E28" s="76"/>
    </row>
    <row r="29" spans="1:10" x14ac:dyDescent="0.25">
      <c r="A29" s="23"/>
      <c r="E29" s="76"/>
    </row>
    <row r="30" spans="1:10" x14ac:dyDescent="0.25">
      <c r="A30" s="23"/>
      <c r="E30" s="76"/>
    </row>
    <row r="31" spans="1:10" x14ac:dyDescent="0.25">
      <c r="A31" s="23"/>
      <c r="E31" s="76"/>
    </row>
    <row r="32" spans="1:10" x14ac:dyDescent="0.25">
      <c r="E32" s="76"/>
    </row>
    <row r="33" spans="5:5" x14ac:dyDescent="0.25">
      <c r="E33" s="76"/>
    </row>
    <row r="34" spans="5:5" x14ac:dyDescent="0.25">
      <c r="E34" s="76"/>
    </row>
    <row r="35" spans="5:5" x14ac:dyDescent="0.25">
      <c r="E35" s="76"/>
    </row>
    <row r="36" spans="5:5" x14ac:dyDescent="0.25">
      <c r="E36" s="76"/>
    </row>
    <row r="37" spans="5:5" x14ac:dyDescent="0.25">
      <c r="E37" s="76"/>
    </row>
    <row r="38" spans="5:5" x14ac:dyDescent="0.25">
      <c r="E38" s="76"/>
    </row>
    <row r="39" spans="5:5" x14ac:dyDescent="0.25">
      <c r="E39" s="76"/>
    </row>
    <row r="40" spans="5:5" x14ac:dyDescent="0.25">
      <c r="E40" s="76"/>
    </row>
    <row r="41" spans="5:5" x14ac:dyDescent="0.25">
      <c r="E41" s="76"/>
    </row>
    <row r="42" spans="5:5" x14ac:dyDescent="0.25">
      <c r="E42" s="76"/>
    </row>
    <row r="43" spans="5:5" x14ac:dyDescent="0.25">
      <c r="E43" s="76"/>
    </row>
    <row r="44" spans="5:5" x14ac:dyDescent="0.25">
      <c r="E44" s="76"/>
    </row>
    <row r="45" spans="5:5" x14ac:dyDescent="0.25">
      <c r="E45" s="76"/>
    </row>
    <row r="46" spans="5:5" x14ac:dyDescent="0.25">
      <c r="E46" s="76"/>
    </row>
    <row r="47" spans="5:5" x14ac:dyDescent="0.25">
      <c r="E47" s="76"/>
    </row>
    <row r="48" spans="5:5" x14ac:dyDescent="0.25">
      <c r="E48" s="76"/>
    </row>
    <row r="49" spans="5:5" x14ac:dyDescent="0.25">
      <c r="E49" s="76"/>
    </row>
    <row r="50" spans="5:5" x14ac:dyDescent="0.25">
      <c r="E50" s="76"/>
    </row>
    <row r="51" spans="5:5" x14ac:dyDescent="0.25">
      <c r="E51" s="76"/>
    </row>
    <row r="52" spans="5:5" x14ac:dyDescent="0.25">
      <c r="E52" s="76"/>
    </row>
    <row r="53" spans="5:5" x14ac:dyDescent="0.25">
      <c r="E53" s="76"/>
    </row>
    <row r="54" spans="5:5" x14ac:dyDescent="0.25">
      <c r="E54" s="76"/>
    </row>
    <row r="55" spans="5:5" x14ac:dyDescent="0.25">
      <c r="E55" s="76"/>
    </row>
    <row r="56" spans="5:5" x14ac:dyDescent="0.25">
      <c r="E56" s="76"/>
    </row>
    <row r="57" spans="5:5" x14ac:dyDescent="0.25">
      <c r="E57" s="76"/>
    </row>
    <row r="58" spans="5:5" x14ac:dyDescent="0.25">
      <c r="E58" s="76"/>
    </row>
    <row r="59" spans="5:5" x14ac:dyDescent="0.25">
      <c r="E59" s="76"/>
    </row>
    <row r="60" spans="5:5" x14ac:dyDescent="0.25">
      <c r="E60" s="76"/>
    </row>
    <row r="61" spans="5:5" x14ac:dyDescent="0.25">
      <c r="E61" s="76"/>
    </row>
    <row r="62" spans="5:5" x14ac:dyDescent="0.25">
      <c r="E62" s="76"/>
    </row>
    <row r="63" spans="5:5" x14ac:dyDescent="0.25">
      <c r="E63" s="76"/>
    </row>
    <row r="64" spans="5:5" x14ac:dyDescent="0.25">
      <c r="E64" s="76"/>
    </row>
    <row r="65" spans="5:5" x14ac:dyDescent="0.25">
      <c r="E65" s="76"/>
    </row>
    <row r="66" spans="5:5" x14ac:dyDescent="0.25">
      <c r="E66" s="76"/>
    </row>
    <row r="67" spans="5:5" x14ac:dyDescent="0.25">
      <c r="E67" s="76"/>
    </row>
    <row r="68" spans="5:5" x14ac:dyDescent="0.25">
      <c r="E68" s="76"/>
    </row>
    <row r="69" spans="5:5" x14ac:dyDescent="0.25">
      <c r="E69" s="76"/>
    </row>
    <row r="70" spans="5:5" x14ac:dyDescent="0.25">
      <c r="E70" s="76"/>
    </row>
    <row r="71" spans="5:5" x14ac:dyDescent="0.25">
      <c r="E71" s="76"/>
    </row>
    <row r="72" spans="5:5" x14ac:dyDescent="0.25">
      <c r="E72" s="76"/>
    </row>
    <row r="73" spans="5:5" x14ac:dyDescent="0.25">
      <c r="E73" s="76"/>
    </row>
    <row r="74" spans="5:5" x14ac:dyDescent="0.25">
      <c r="E74" s="76"/>
    </row>
    <row r="75" spans="5:5" x14ac:dyDescent="0.25">
      <c r="E75" s="76"/>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3271CCEA-7449-47DA-B71F-FA21ADB3443D}">
      <formula1>$A$29:$A$31</formula1>
    </dataValidation>
  </dataValidations>
  <hyperlinks>
    <hyperlink ref="C5" r:id="rId1" xr:uid="{00000000-0004-0000-0300-000000000000}"/>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75"/>
  <sheetViews>
    <sheetView topLeftCell="A13"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row>
    <row r="2" spans="1:51" ht="14" thickBot="1" x14ac:dyDescent="0.3">
      <c r="A2" s="42" t="s">
        <v>62</v>
      </c>
      <c r="B2" s="69"/>
      <c r="C2" s="69"/>
      <c r="D2" s="69"/>
      <c r="E2" s="70"/>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51" s="18" customFormat="1" ht="14" thickBot="1" x14ac:dyDescent="0.3">
      <c r="A3" s="42" t="s">
        <v>63</v>
      </c>
      <c r="B3" s="69"/>
      <c r="C3" s="69"/>
      <c r="D3" s="69"/>
      <c r="E3" s="70"/>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15"/>
      <c r="AT3" s="15"/>
      <c r="AU3" s="15"/>
      <c r="AV3" s="15"/>
      <c r="AW3" s="15"/>
      <c r="AX3" s="15"/>
      <c r="AY3" s="15"/>
    </row>
    <row r="4" spans="1:51" s="18" customFormat="1" ht="23.5" thickBot="1" x14ac:dyDescent="0.4">
      <c r="A4" s="104" t="s">
        <v>51</v>
      </c>
      <c r="B4" s="96" t="s">
        <v>35</v>
      </c>
      <c r="C4" s="96" t="s">
        <v>36</v>
      </c>
      <c r="D4" s="96" t="s">
        <v>37</v>
      </c>
      <c r="E4" s="96" t="s">
        <v>38</v>
      </c>
      <c r="F4" s="93"/>
      <c r="G4" s="93"/>
      <c r="H4" s="93"/>
      <c r="I4" s="93"/>
      <c r="J4" s="93"/>
      <c r="K4" s="93"/>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row>
    <row r="5" spans="1:51" s="18" customFormat="1" ht="18" thickBot="1" x14ac:dyDescent="0.4">
      <c r="A5" s="46" t="s">
        <v>52</v>
      </c>
      <c r="B5" s="97" t="s">
        <v>29</v>
      </c>
      <c r="C5" s="72" t="s">
        <v>64</v>
      </c>
      <c r="D5" s="98"/>
      <c r="E5" s="99"/>
      <c r="F5" s="93"/>
      <c r="G5" s="93"/>
      <c r="H5" s="93"/>
      <c r="I5" s="93"/>
      <c r="J5" s="93"/>
      <c r="K5" s="93"/>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row>
    <row r="6" spans="1:51" s="18" customFormat="1" ht="18" thickBot="1" x14ac:dyDescent="0.4">
      <c r="A6" s="44"/>
      <c r="B6" s="97" t="s">
        <v>29</v>
      </c>
      <c r="C6" s="74"/>
      <c r="D6" s="94"/>
      <c r="E6" s="100"/>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row>
    <row r="7" spans="1:51" s="18" customFormat="1" ht="18" thickBot="1" x14ac:dyDescent="0.4">
      <c r="A7" s="45"/>
      <c r="B7" s="97" t="s">
        <v>29</v>
      </c>
      <c r="C7" s="74"/>
      <c r="D7" s="94"/>
      <c r="E7" s="100"/>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row>
    <row r="8" spans="1:51" s="18" customFormat="1" ht="23.5" thickBot="1" x14ac:dyDescent="0.4">
      <c r="A8" s="105" t="s">
        <v>53</v>
      </c>
      <c r="B8" s="97" t="s">
        <v>29</v>
      </c>
      <c r="C8" s="74"/>
      <c r="D8" s="101"/>
      <c r="E8" s="102"/>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row>
    <row r="9" spans="1:51" s="18" customFormat="1" ht="46.5" thickBot="1" x14ac:dyDescent="0.4">
      <c r="A9" s="105" t="s">
        <v>54</v>
      </c>
      <c r="B9" s="97" t="s">
        <v>29</v>
      </c>
      <c r="C9" s="74"/>
      <c r="D9" s="101"/>
      <c r="E9" s="102"/>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row>
    <row r="10" spans="1:51" s="18" customFormat="1" ht="69.5" thickBot="1" x14ac:dyDescent="0.4">
      <c r="A10" s="105" t="s">
        <v>55</v>
      </c>
      <c r="B10" s="97" t="s">
        <v>29</v>
      </c>
      <c r="C10" s="74"/>
      <c r="D10" s="101"/>
      <c r="E10" s="102"/>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row>
    <row r="11" spans="1:51" s="18" customFormat="1" ht="35" thickBot="1" x14ac:dyDescent="0.4">
      <c r="A11" s="105" t="s">
        <v>56</v>
      </c>
      <c r="B11" s="97" t="s">
        <v>29</v>
      </c>
      <c r="C11" s="73"/>
      <c r="D11" s="101"/>
      <c r="E11" s="102"/>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51" s="18" customFormat="1" x14ac:dyDescent="0.25">
      <c r="A12" s="91"/>
      <c r="B12" s="91"/>
      <c r="C12" s="91"/>
      <c r="D12" s="91"/>
      <c r="E12" s="92"/>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row>
    <row r="13" spans="1:51" s="18" customFormat="1" x14ac:dyDescent="0.25">
      <c r="A13" s="103" t="s">
        <v>29</v>
      </c>
      <c r="B13" s="91"/>
      <c r="C13" s="91"/>
      <c r="D13" s="91"/>
      <c r="E13" s="92"/>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row>
    <row r="14" spans="1:51" s="18" customFormat="1" x14ac:dyDescent="0.25">
      <c r="A14" s="103" t="s">
        <v>28</v>
      </c>
      <c r="B14" s="91"/>
      <c r="C14" s="91"/>
      <c r="D14" s="91"/>
      <c r="E14" s="92"/>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row>
    <row r="15" spans="1:51" s="18" customFormat="1" x14ac:dyDescent="0.25">
      <c r="A15" s="103" t="s">
        <v>30</v>
      </c>
      <c r="B15" s="91"/>
      <c r="C15" s="91"/>
      <c r="D15" s="91"/>
      <c r="E15" s="92"/>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row>
    <row r="16" spans="1:51" s="18" customFormat="1" x14ac:dyDescent="0.25">
      <c r="A16" s="91"/>
      <c r="B16" s="91"/>
      <c r="C16" s="91"/>
      <c r="D16" s="91"/>
      <c r="E16" s="92"/>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row>
    <row r="17" spans="1:10" s="18" customFormat="1" x14ac:dyDescent="0.35">
      <c r="A17" s="24"/>
      <c r="B17" s="25"/>
      <c r="C17" s="26"/>
      <c r="D17" s="17"/>
      <c r="E17" s="92"/>
      <c r="F17" s="17"/>
      <c r="G17" s="17"/>
      <c r="H17" s="17"/>
      <c r="I17" s="17"/>
      <c r="J17" s="17"/>
    </row>
    <row r="18" spans="1:10" s="18" customFormat="1" x14ac:dyDescent="0.35">
      <c r="A18" s="24"/>
      <c r="B18" s="25"/>
      <c r="C18" s="26"/>
      <c r="D18" s="17"/>
      <c r="E18" s="92"/>
      <c r="F18" s="17"/>
      <c r="G18" s="17"/>
      <c r="H18" s="17"/>
      <c r="I18" s="17"/>
      <c r="J18" s="17"/>
    </row>
    <row r="19" spans="1:10" s="18" customFormat="1" x14ac:dyDescent="0.35">
      <c r="A19" s="24"/>
      <c r="B19" s="25"/>
      <c r="C19" s="26"/>
      <c r="D19" s="17"/>
      <c r="E19" s="92"/>
      <c r="F19" s="17"/>
      <c r="G19" s="17"/>
      <c r="H19" s="17"/>
      <c r="I19" s="17"/>
      <c r="J19" s="17"/>
    </row>
    <row r="20" spans="1:10" s="18" customFormat="1" x14ac:dyDescent="0.35">
      <c r="A20" s="24"/>
      <c r="B20" s="25"/>
      <c r="C20" s="26"/>
      <c r="D20" s="17"/>
      <c r="E20" s="92"/>
      <c r="F20" s="17"/>
      <c r="G20" s="17"/>
      <c r="H20" s="17"/>
      <c r="I20" s="17"/>
      <c r="J20" s="17"/>
    </row>
    <row r="21" spans="1:10" s="18" customFormat="1" x14ac:dyDescent="0.35">
      <c r="A21" s="24"/>
      <c r="B21" s="25"/>
      <c r="C21" s="26"/>
      <c r="D21" s="17"/>
      <c r="E21" s="92"/>
      <c r="F21" s="17"/>
      <c r="G21" s="17"/>
      <c r="H21" s="17"/>
      <c r="I21" s="17"/>
      <c r="J21" s="17"/>
    </row>
    <row r="22" spans="1:10" s="18" customFormat="1" x14ac:dyDescent="0.35">
      <c r="A22" s="24"/>
      <c r="B22" s="25"/>
      <c r="C22" s="26"/>
      <c r="D22" s="17"/>
      <c r="E22" s="92"/>
      <c r="F22" s="17"/>
      <c r="G22" s="17"/>
      <c r="H22" s="17"/>
      <c r="I22" s="17"/>
      <c r="J22" s="17"/>
    </row>
    <row r="23" spans="1:10" s="18" customFormat="1" x14ac:dyDescent="0.35">
      <c r="A23" s="24"/>
      <c r="B23" s="25"/>
      <c r="C23" s="26"/>
      <c r="D23" s="17"/>
      <c r="E23" s="92"/>
      <c r="F23" s="17"/>
      <c r="G23" s="17"/>
      <c r="H23" s="17"/>
      <c r="I23" s="17"/>
      <c r="J23" s="17"/>
    </row>
    <row r="24" spans="1:10" s="18" customFormat="1" x14ac:dyDescent="0.35">
      <c r="A24" s="24"/>
      <c r="B24" s="25"/>
      <c r="C24" s="26"/>
      <c r="D24" s="17"/>
      <c r="E24" s="92"/>
      <c r="F24" s="17"/>
      <c r="G24" s="17"/>
      <c r="H24" s="17"/>
      <c r="I24" s="17"/>
      <c r="J24" s="17"/>
    </row>
    <row r="25" spans="1:10" s="18" customFormat="1" x14ac:dyDescent="0.35">
      <c r="A25" s="24"/>
      <c r="B25" s="25"/>
      <c r="C25" s="26"/>
      <c r="D25" s="17"/>
      <c r="E25" s="92"/>
      <c r="F25" s="17"/>
      <c r="G25" s="17"/>
      <c r="H25" s="17"/>
      <c r="I25" s="17"/>
      <c r="J25" s="17"/>
    </row>
    <row r="26" spans="1:10" s="18" customFormat="1" x14ac:dyDescent="0.35">
      <c r="A26" s="24"/>
      <c r="B26" s="25"/>
      <c r="C26" s="26"/>
      <c r="D26" s="17"/>
      <c r="E26" s="92"/>
      <c r="F26" s="17"/>
      <c r="G26" s="17"/>
      <c r="H26" s="17"/>
      <c r="I26" s="17"/>
      <c r="J26" s="17"/>
    </row>
    <row r="27" spans="1:10" s="18" customFormat="1" x14ac:dyDescent="0.35">
      <c r="A27" s="24"/>
      <c r="B27" s="25"/>
      <c r="C27" s="26"/>
      <c r="D27" s="17"/>
      <c r="E27" s="92"/>
      <c r="F27" s="17"/>
      <c r="G27" s="17"/>
      <c r="H27" s="17"/>
      <c r="I27" s="17"/>
      <c r="J27" s="17"/>
    </row>
    <row r="28" spans="1:10" x14ac:dyDescent="0.25">
      <c r="E28" s="92"/>
    </row>
    <row r="29" spans="1:10" x14ac:dyDescent="0.25">
      <c r="A29" s="23"/>
      <c r="E29" s="92"/>
    </row>
    <row r="30" spans="1:10" x14ac:dyDescent="0.25">
      <c r="A30" s="23"/>
      <c r="E30" s="92"/>
    </row>
    <row r="31" spans="1:10" x14ac:dyDescent="0.25">
      <c r="A31" s="23"/>
      <c r="E31" s="92"/>
    </row>
    <row r="32" spans="1:10" x14ac:dyDescent="0.25">
      <c r="E32" s="92"/>
    </row>
    <row r="33" spans="5:5" x14ac:dyDescent="0.25">
      <c r="E33" s="92"/>
    </row>
    <row r="34" spans="5:5" x14ac:dyDescent="0.25">
      <c r="E34" s="92"/>
    </row>
    <row r="35" spans="5:5" x14ac:dyDescent="0.25">
      <c r="E35" s="92"/>
    </row>
    <row r="36" spans="5:5" x14ac:dyDescent="0.25">
      <c r="E36" s="92"/>
    </row>
    <row r="37" spans="5:5" x14ac:dyDescent="0.25">
      <c r="E37" s="92"/>
    </row>
    <row r="38" spans="5:5" x14ac:dyDescent="0.25">
      <c r="E38" s="92"/>
    </row>
    <row r="39" spans="5:5" x14ac:dyDescent="0.25">
      <c r="E39" s="92"/>
    </row>
    <row r="40" spans="5:5" x14ac:dyDescent="0.25">
      <c r="E40" s="92"/>
    </row>
    <row r="41" spans="5:5" x14ac:dyDescent="0.25">
      <c r="E41" s="92"/>
    </row>
    <row r="42" spans="5:5" x14ac:dyDescent="0.25">
      <c r="E42" s="92"/>
    </row>
    <row r="43" spans="5:5" x14ac:dyDescent="0.25">
      <c r="E43" s="92"/>
    </row>
    <row r="44" spans="5:5" x14ac:dyDescent="0.25">
      <c r="E44" s="92"/>
    </row>
    <row r="45" spans="5:5" x14ac:dyDescent="0.25">
      <c r="E45" s="92"/>
    </row>
    <row r="46" spans="5:5" x14ac:dyDescent="0.25">
      <c r="E46" s="92"/>
    </row>
    <row r="47" spans="5:5" x14ac:dyDescent="0.25">
      <c r="E47" s="92"/>
    </row>
    <row r="48" spans="5:5" x14ac:dyDescent="0.25">
      <c r="E48" s="92"/>
    </row>
    <row r="49" spans="5:5" x14ac:dyDescent="0.25">
      <c r="E49" s="92"/>
    </row>
    <row r="50" spans="5:5" x14ac:dyDescent="0.25">
      <c r="E50" s="92"/>
    </row>
    <row r="51" spans="5:5" x14ac:dyDescent="0.25">
      <c r="E51" s="92"/>
    </row>
    <row r="52" spans="5:5" x14ac:dyDescent="0.25">
      <c r="E52" s="92"/>
    </row>
    <row r="53" spans="5:5" x14ac:dyDescent="0.25">
      <c r="E53" s="92"/>
    </row>
    <row r="54" spans="5:5" x14ac:dyDescent="0.25">
      <c r="E54" s="92"/>
    </row>
    <row r="55" spans="5:5" x14ac:dyDescent="0.25">
      <c r="E55" s="92"/>
    </row>
    <row r="56" spans="5:5" x14ac:dyDescent="0.25">
      <c r="E56" s="92"/>
    </row>
    <row r="57" spans="5:5" x14ac:dyDescent="0.25">
      <c r="E57" s="92"/>
    </row>
    <row r="58" spans="5:5" x14ac:dyDescent="0.25">
      <c r="E58" s="92"/>
    </row>
    <row r="59" spans="5:5" x14ac:dyDescent="0.25">
      <c r="E59" s="92"/>
    </row>
    <row r="60" spans="5:5" x14ac:dyDescent="0.25">
      <c r="E60" s="92"/>
    </row>
    <row r="61" spans="5:5" x14ac:dyDescent="0.25">
      <c r="E61" s="92"/>
    </row>
    <row r="62" spans="5:5" x14ac:dyDescent="0.25">
      <c r="E62" s="92"/>
    </row>
    <row r="63" spans="5:5" x14ac:dyDescent="0.25">
      <c r="E63" s="92"/>
    </row>
    <row r="64" spans="5:5" x14ac:dyDescent="0.25">
      <c r="E64" s="92"/>
    </row>
    <row r="65" spans="5:5" x14ac:dyDescent="0.25">
      <c r="E65" s="92"/>
    </row>
    <row r="66" spans="5:5" x14ac:dyDescent="0.25">
      <c r="E66" s="92"/>
    </row>
    <row r="67" spans="5:5" x14ac:dyDescent="0.25">
      <c r="E67" s="92"/>
    </row>
    <row r="68" spans="5:5" x14ac:dyDescent="0.25">
      <c r="E68" s="92"/>
    </row>
    <row r="69" spans="5:5" x14ac:dyDescent="0.25">
      <c r="E69" s="92"/>
    </row>
    <row r="70" spans="5:5" x14ac:dyDescent="0.25">
      <c r="E70" s="92"/>
    </row>
    <row r="71" spans="5:5" x14ac:dyDescent="0.25">
      <c r="E71" s="92"/>
    </row>
    <row r="72" spans="5:5" x14ac:dyDescent="0.25">
      <c r="E72" s="92"/>
    </row>
    <row r="73" spans="5:5" x14ac:dyDescent="0.25">
      <c r="E73" s="92"/>
    </row>
    <row r="74" spans="5:5" x14ac:dyDescent="0.25">
      <c r="E74" s="92"/>
    </row>
    <row r="75" spans="5:5" x14ac:dyDescent="0.25">
      <c r="E75" s="92"/>
    </row>
  </sheetData>
  <sheetProtection formatCells="0" formatColumns="0" formatRows="0"/>
  <mergeCells count="5">
    <mergeCell ref="A5:A7"/>
    <mergeCell ref="A1:E1"/>
    <mergeCell ref="A2:E2"/>
    <mergeCell ref="A3:E3"/>
    <mergeCell ref="C5:C11"/>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239A1807-9DD0-4DEA-9C3F-F4DB32809BED}">
      <formula1>$A$29:$A$31</formula1>
    </dataValidation>
  </dataValidations>
  <hyperlinks>
    <hyperlink ref="C5" r:id="rId1" xr:uid="{00000000-0004-0000-0400-000000000000}"/>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75"/>
  <sheetViews>
    <sheetView topLeftCell="A16" zoomScale="85" zoomScaleNormal="85"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row>
    <row r="2" spans="1:51" ht="14" thickBot="1" x14ac:dyDescent="0.3">
      <c r="A2" s="42" t="s">
        <v>65</v>
      </c>
      <c r="B2" s="69"/>
      <c r="C2" s="69"/>
      <c r="D2" s="69"/>
      <c r="E2" s="70"/>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row>
    <row r="3" spans="1:51" s="18" customFormat="1" ht="14" thickBot="1" x14ac:dyDescent="0.3">
      <c r="A3" s="42" t="s">
        <v>66</v>
      </c>
      <c r="B3" s="69"/>
      <c r="C3" s="69"/>
      <c r="D3" s="69"/>
      <c r="E3" s="70"/>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5"/>
      <c r="AT3" s="15"/>
      <c r="AU3" s="15"/>
      <c r="AV3" s="15"/>
      <c r="AW3" s="15"/>
      <c r="AX3" s="15"/>
      <c r="AY3" s="15"/>
    </row>
    <row r="4" spans="1:51" s="18" customFormat="1" ht="23.5" thickBot="1" x14ac:dyDescent="0.4">
      <c r="A4" s="121" t="s">
        <v>51</v>
      </c>
      <c r="B4" s="115" t="s">
        <v>35</v>
      </c>
      <c r="C4" s="115" t="s">
        <v>36</v>
      </c>
      <c r="D4" s="115" t="s">
        <v>37</v>
      </c>
      <c r="E4" s="115" t="s">
        <v>38</v>
      </c>
      <c r="F4" s="111"/>
      <c r="G4" s="111"/>
      <c r="H4" s="111"/>
      <c r="I4" s="111"/>
      <c r="J4" s="111"/>
      <c r="K4" s="111"/>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row>
    <row r="5" spans="1:51" s="18" customFormat="1" ht="276" x14ac:dyDescent="0.35">
      <c r="A5" s="46" t="s">
        <v>52</v>
      </c>
      <c r="B5" s="116" t="s">
        <v>29</v>
      </c>
      <c r="C5" s="125" t="s">
        <v>67</v>
      </c>
      <c r="D5" s="112"/>
      <c r="E5" s="123" t="s">
        <v>68</v>
      </c>
      <c r="F5" s="111"/>
      <c r="G5" s="111"/>
      <c r="H5" s="111"/>
      <c r="I5" s="111"/>
      <c r="J5" s="111"/>
      <c r="K5" s="111"/>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row>
    <row r="6" spans="1:51" s="18" customFormat="1" ht="17.5" x14ac:dyDescent="0.35">
      <c r="A6" s="44"/>
      <c r="B6" s="117"/>
      <c r="C6" s="126"/>
      <c r="D6" s="113"/>
      <c r="E6" s="124"/>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row>
    <row r="7" spans="1:51" s="18" customFormat="1" ht="18" thickBot="1" x14ac:dyDescent="0.4">
      <c r="A7" s="45"/>
      <c r="B7" s="117"/>
      <c r="C7" s="126"/>
      <c r="D7" s="113"/>
      <c r="E7" s="124"/>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row>
    <row r="8" spans="1:51" s="18" customFormat="1" ht="276.5" thickBot="1" x14ac:dyDescent="0.4">
      <c r="A8" s="122" t="s">
        <v>53</v>
      </c>
      <c r="B8" s="118" t="s">
        <v>29</v>
      </c>
      <c r="C8" s="127" t="s">
        <v>67</v>
      </c>
      <c r="D8" s="119"/>
      <c r="E8" s="123" t="s">
        <v>68</v>
      </c>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row>
    <row r="9" spans="1:51" s="18" customFormat="1" ht="276.5" thickBot="1" x14ac:dyDescent="0.4">
      <c r="A9" s="122" t="s">
        <v>54</v>
      </c>
      <c r="B9" s="118" t="s">
        <v>29</v>
      </c>
      <c r="C9" s="127" t="s">
        <v>67</v>
      </c>
      <c r="D9" s="119"/>
      <c r="E9" s="123" t="s">
        <v>68</v>
      </c>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row>
    <row r="10" spans="1:51" s="18" customFormat="1" ht="276.5" thickBot="1" x14ac:dyDescent="0.4">
      <c r="A10" s="122" t="s">
        <v>55</v>
      </c>
      <c r="B10" s="118" t="s">
        <v>29</v>
      </c>
      <c r="C10" s="127" t="s">
        <v>67</v>
      </c>
      <c r="D10" s="119"/>
      <c r="E10" s="123" t="s">
        <v>68</v>
      </c>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row>
    <row r="11" spans="1:51" s="18" customFormat="1" ht="276.5" thickBot="1" x14ac:dyDescent="0.4">
      <c r="A11" s="122" t="s">
        <v>56</v>
      </c>
      <c r="B11" s="118" t="s">
        <v>29</v>
      </c>
      <c r="C11" s="127" t="s">
        <v>67</v>
      </c>
      <c r="D11" s="119"/>
      <c r="E11" s="123" t="s">
        <v>68</v>
      </c>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row>
    <row r="12" spans="1:51" s="18" customFormat="1" x14ac:dyDescent="0.25">
      <c r="A12" s="109"/>
      <c r="B12" s="109"/>
      <c r="C12" s="128"/>
      <c r="D12" s="109"/>
      <c r="E12" s="110"/>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row>
    <row r="13" spans="1:51" s="18" customFormat="1" x14ac:dyDescent="0.25">
      <c r="A13" s="120" t="s">
        <v>29</v>
      </c>
      <c r="B13" s="109"/>
      <c r="C13" s="109"/>
      <c r="D13" s="109"/>
      <c r="E13" s="110"/>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row>
    <row r="14" spans="1:51" s="18" customFormat="1" x14ac:dyDescent="0.25">
      <c r="A14" s="120" t="s">
        <v>28</v>
      </c>
      <c r="B14" s="109"/>
      <c r="C14" s="109"/>
      <c r="D14" s="109"/>
      <c r="E14" s="110"/>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row>
    <row r="15" spans="1:51" s="18" customFormat="1" x14ac:dyDescent="0.25">
      <c r="A15" s="120" t="s">
        <v>30</v>
      </c>
      <c r="B15" s="109"/>
      <c r="C15" s="109"/>
      <c r="D15" s="109"/>
      <c r="E15" s="110"/>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row>
    <row r="16" spans="1:51" s="18" customFormat="1" x14ac:dyDescent="0.25">
      <c r="A16" s="109"/>
      <c r="B16" s="109"/>
      <c r="C16" s="109"/>
      <c r="D16" s="109"/>
      <c r="E16" s="110"/>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row>
    <row r="17" spans="1:10" s="18" customFormat="1" x14ac:dyDescent="0.35">
      <c r="A17" s="24"/>
      <c r="B17" s="25"/>
      <c r="C17" s="26"/>
      <c r="D17" s="17"/>
      <c r="E17" s="110"/>
      <c r="F17" s="17"/>
      <c r="G17" s="17"/>
      <c r="H17" s="17"/>
      <c r="I17" s="17"/>
      <c r="J17" s="17"/>
    </row>
    <row r="18" spans="1:10" s="18" customFormat="1" x14ac:dyDescent="0.35">
      <c r="A18" s="24"/>
      <c r="B18" s="25"/>
      <c r="C18" s="26"/>
      <c r="D18" s="17"/>
      <c r="E18" s="110"/>
      <c r="F18" s="17"/>
      <c r="G18" s="17"/>
      <c r="H18" s="17"/>
      <c r="I18" s="17"/>
      <c r="J18" s="17"/>
    </row>
    <row r="19" spans="1:10" s="18" customFormat="1" x14ac:dyDescent="0.35">
      <c r="A19" s="24"/>
      <c r="B19" s="25"/>
      <c r="C19" s="26"/>
      <c r="D19" s="17"/>
      <c r="E19" s="110"/>
      <c r="F19" s="17"/>
      <c r="G19" s="17"/>
      <c r="H19" s="17"/>
      <c r="I19" s="17"/>
      <c r="J19" s="17"/>
    </row>
    <row r="20" spans="1:10" s="18" customFormat="1" x14ac:dyDescent="0.35">
      <c r="A20" s="24"/>
      <c r="B20" s="25"/>
      <c r="C20" s="26"/>
      <c r="D20" s="17"/>
      <c r="E20" s="110"/>
      <c r="F20" s="17"/>
      <c r="G20" s="17"/>
      <c r="H20" s="17"/>
      <c r="I20" s="17"/>
      <c r="J20" s="17"/>
    </row>
    <row r="21" spans="1:10" s="18" customFormat="1" x14ac:dyDescent="0.35">
      <c r="A21" s="24"/>
      <c r="B21" s="25"/>
      <c r="C21" s="26"/>
      <c r="D21" s="17"/>
      <c r="E21" s="110"/>
      <c r="F21" s="17"/>
      <c r="G21" s="17"/>
      <c r="H21" s="17"/>
      <c r="I21" s="17"/>
      <c r="J21" s="17"/>
    </row>
    <row r="22" spans="1:10" s="18" customFormat="1" x14ac:dyDescent="0.35">
      <c r="A22" s="24"/>
      <c r="B22" s="25"/>
      <c r="C22" s="26"/>
      <c r="D22" s="17"/>
      <c r="E22" s="110"/>
      <c r="F22" s="17"/>
      <c r="G22" s="17"/>
      <c r="H22" s="17"/>
      <c r="I22" s="17"/>
      <c r="J22" s="17"/>
    </row>
    <row r="23" spans="1:10" s="18" customFormat="1" x14ac:dyDescent="0.35">
      <c r="A23" s="24"/>
      <c r="B23" s="25"/>
      <c r="C23" s="26"/>
      <c r="D23" s="17"/>
      <c r="E23" s="110"/>
      <c r="F23" s="17"/>
      <c r="G23" s="17"/>
      <c r="H23" s="17"/>
      <c r="I23" s="17"/>
      <c r="J23" s="17"/>
    </row>
    <row r="24" spans="1:10" s="18" customFormat="1" x14ac:dyDescent="0.35">
      <c r="A24" s="24"/>
      <c r="B24" s="25"/>
      <c r="C24" s="26"/>
      <c r="D24" s="17"/>
      <c r="E24" s="110"/>
      <c r="F24" s="17"/>
      <c r="G24" s="17"/>
      <c r="H24" s="17"/>
      <c r="I24" s="17"/>
      <c r="J24" s="17"/>
    </row>
    <row r="25" spans="1:10" s="18" customFormat="1" x14ac:dyDescent="0.35">
      <c r="A25" s="24"/>
      <c r="B25" s="25"/>
      <c r="C25" s="26"/>
      <c r="D25" s="17"/>
      <c r="E25" s="110"/>
      <c r="F25" s="17"/>
      <c r="G25" s="17"/>
      <c r="H25" s="17"/>
      <c r="I25" s="17"/>
      <c r="J25" s="17"/>
    </row>
    <row r="26" spans="1:10" s="18" customFormat="1" x14ac:dyDescent="0.35">
      <c r="A26" s="24"/>
      <c r="B26" s="25"/>
      <c r="C26" s="26"/>
      <c r="D26" s="17"/>
      <c r="E26" s="110"/>
      <c r="F26" s="17"/>
      <c r="G26" s="17"/>
      <c r="H26" s="17"/>
      <c r="I26" s="17"/>
      <c r="J26" s="17"/>
    </row>
    <row r="27" spans="1:10" s="18" customFormat="1" x14ac:dyDescent="0.35">
      <c r="A27" s="24"/>
      <c r="B27" s="25"/>
      <c r="C27" s="26"/>
      <c r="D27" s="17"/>
      <c r="E27" s="110"/>
      <c r="F27" s="17"/>
      <c r="G27" s="17"/>
      <c r="H27" s="17"/>
      <c r="I27" s="17"/>
      <c r="J27" s="17"/>
    </row>
    <row r="28" spans="1:10" x14ac:dyDescent="0.25">
      <c r="E28" s="110"/>
    </row>
    <row r="29" spans="1:10" x14ac:dyDescent="0.25">
      <c r="A29" s="23"/>
      <c r="E29" s="110"/>
    </row>
    <row r="30" spans="1:10" x14ac:dyDescent="0.25">
      <c r="A30" s="23"/>
      <c r="E30" s="110"/>
    </row>
    <row r="31" spans="1:10" x14ac:dyDescent="0.25">
      <c r="A31" s="23"/>
      <c r="E31" s="110"/>
    </row>
    <row r="32" spans="1:10" x14ac:dyDescent="0.25">
      <c r="E32" s="110"/>
    </row>
    <row r="33" spans="5:5" x14ac:dyDescent="0.25">
      <c r="E33" s="110"/>
    </row>
    <row r="34" spans="5:5" x14ac:dyDescent="0.25">
      <c r="E34" s="110"/>
    </row>
    <row r="35" spans="5:5" x14ac:dyDescent="0.25">
      <c r="E35" s="110"/>
    </row>
    <row r="36" spans="5:5" x14ac:dyDescent="0.25">
      <c r="E36" s="110"/>
    </row>
    <row r="37" spans="5:5" x14ac:dyDescent="0.25">
      <c r="E37" s="110"/>
    </row>
    <row r="38" spans="5:5" x14ac:dyDescent="0.25">
      <c r="E38" s="110"/>
    </row>
    <row r="39" spans="5:5" x14ac:dyDescent="0.25">
      <c r="E39" s="110"/>
    </row>
    <row r="40" spans="5:5" x14ac:dyDescent="0.25">
      <c r="E40" s="110"/>
    </row>
    <row r="41" spans="5:5" x14ac:dyDescent="0.25">
      <c r="E41" s="110"/>
    </row>
    <row r="42" spans="5:5" x14ac:dyDescent="0.25">
      <c r="E42" s="110"/>
    </row>
    <row r="43" spans="5:5" x14ac:dyDescent="0.25">
      <c r="E43" s="110"/>
    </row>
    <row r="44" spans="5:5" x14ac:dyDescent="0.25">
      <c r="E44" s="110"/>
    </row>
    <row r="45" spans="5:5" x14ac:dyDescent="0.25">
      <c r="E45" s="110"/>
    </row>
    <row r="46" spans="5:5" x14ac:dyDescent="0.25">
      <c r="E46" s="110"/>
    </row>
    <row r="47" spans="5:5" x14ac:dyDescent="0.25">
      <c r="E47" s="110"/>
    </row>
    <row r="48" spans="5:5" x14ac:dyDescent="0.25">
      <c r="E48" s="110"/>
    </row>
    <row r="49" spans="5:5" x14ac:dyDescent="0.25">
      <c r="E49" s="110"/>
    </row>
    <row r="50" spans="5:5" x14ac:dyDescent="0.25">
      <c r="E50" s="110"/>
    </row>
    <row r="51" spans="5:5" x14ac:dyDescent="0.25">
      <c r="E51" s="110"/>
    </row>
    <row r="52" spans="5:5" x14ac:dyDescent="0.25">
      <c r="E52" s="110"/>
    </row>
    <row r="53" spans="5:5" x14ac:dyDescent="0.25">
      <c r="E53" s="110"/>
    </row>
    <row r="54" spans="5:5" x14ac:dyDescent="0.25">
      <c r="E54" s="110"/>
    </row>
    <row r="55" spans="5:5" x14ac:dyDescent="0.25">
      <c r="E55" s="110"/>
    </row>
    <row r="56" spans="5:5" x14ac:dyDescent="0.25">
      <c r="E56" s="110"/>
    </row>
    <row r="57" spans="5:5" x14ac:dyDescent="0.25">
      <c r="E57" s="110"/>
    </row>
    <row r="58" spans="5:5" x14ac:dyDescent="0.25">
      <c r="E58" s="110"/>
    </row>
    <row r="59" spans="5:5" x14ac:dyDescent="0.25">
      <c r="E59" s="110"/>
    </row>
    <row r="60" spans="5:5" x14ac:dyDescent="0.25">
      <c r="E60" s="110"/>
    </row>
    <row r="61" spans="5:5" x14ac:dyDescent="0.25">
      <c r="E61" s="110"/>
    </row>
    <row r="62" spans="5:5" x14ac:dyDescent="0.25">
      <c r="E62" s="110"/>
    </row>
    <row r="63" spans="5:5" x14ac:dyDescent="0.25">
      <c r="E63" s="110"/>
    </row>
    <row r="64" spans="5:5" x14ac:dyDescent="0.25">
      <c r="E64" s="110"/>
    </row>
    <row r="65" spans="5:5" x14ac:dyDescent="0.25">
      <c r="E65" s="110"/>
    </row>
    <row r="66" spans="5:5" x14ac:dyDescent="0.25">
      <c r="E66" s="110"/>
    </row>
    <row r="67" spans="5:5" x14ac:dyDescent="0.25">
      <c r="E67" s="110"/>
    </row>
    <row r="68" spans="5:5" x14ac:dyDescent="0.25">
      <c r="E68" s="110"/>
    </row>
    <row r="69" spans="5:5" x14ac:dyDescent="0.25">
      <c r="E69" s="110"/>
    </row>
    <row r="70" spans="5:5" x14ac:dyDescent="0.25">
      <c r="E70" s="110"/>
    </row>
    <row r="71" spans="5:5" x14ac:dyDescent="0.25">
      <c r="E71" s="110"/>
    </row>
    <row r="72" spans="5:5" x14ac:dyDescent="0.25">
      <c r="E72" s="110"/>
    </row>
    <row r="73" spans="5:5" x14ac:dyDescent="0.25">
      <c r="E73" s="110"/>
    </row>
    <row r="74" spans="5:5" x14ac:dyDescent="0.25">
      <c r="E74" s="110"/>
    </row>
    <row r="75" spans="5:5" x14ac:dyDescent="0.25">
      <c r="E75" s="110"/>
    </row>
  </sheetData>
  <sheetProtection formatCells="0" formatColumns="0" formatRows="0"/>
  <mergeCells count="4">
    <mergeCell ref="A5:A7"/>
    <mergeCell ref="A1:E1"/>
    <mergeCell ref="A2:E2"/>
    <mergeCell ref="A3:E3"/>
  </mergeCells>
  <dataValidations disablePrompts="1"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4F18DB3D-EC51-4BE5-A693-F9538AC67E41}">
      <formula1>$A$29:$A$31</formula1>
    </dataValidation>
  </dataValidations>
  <hyperlinks>
    <hyperlink ref="C5" r:id="rId1" xr:uid="{00000000-0004-0000-0500-000000000000}"/>
    <hyperlink ref="C8" r:id="rId2" xr:uid="{00000000-0004-0000-0500-000001000000}"/>
    <hyperlink ref="C9" r:id="rId3" xr:uid="{00000000-0004-0000-0500-000002000000}"/>
    <hyperlink ref="C10" r:id="rId4" xr:uid="{00000000-0004-0000-0500-000003000000}"/>
    <hyperlink ref="C11" r:id="rId5" xr:uid="{00000000-0004-0000-0500-000004000000}"/>
  </hyperlinks>
  <pageMargins left="0.23622047244094488" right="0.23622047244094488" top="0.74803149606299213" bottom="0.74803149606299213" header="0.31496062992125984" footer="0.31496062992125984"/>
  <pageSetup paperSize="9" scale="54" orientation="landscape" r:id="rId6"/>
  <headerFooter alignWithMargins="0">
    <oddHeader>&amp;L&amp;"Arial,Bold Italic"FINAL&amp;C&amp;"Arial,Bold"&amp;U&amp;A&amp;R&amp;P</oddHeader>
    <oddFooter>&amp;L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75"/>
  <sheetViews>
    <sheetView topLeftCell="A10"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row>
    <row r="2" spans="1:51" ht="14" thickBot="1" x14ac:dyDescent="0.3">
      <c r="A2" s="42" t="s">
        <v>69</v>
      </c>
      <c r="B2" s="69"/>
      <c r="C2" s="69"/>
      <c r="D2" s="69"/>
      <c r="E2" s="70"/>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row>
    <row r="3" spans="1:51" s="18" customFormat="1" ht="14" thickBot="1" x14ac:dyDescent="0.3">
      <c r="A3" s="108" t="s">
        <v>70</v>
      </c>
      <c r="B3" s="69"/>
      <c r="C3" s="69"/>
      <c r="D3" s="69"/>
      <c r="E3" s="70"/>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5"/>
      <c r="AT3" s="15"/>
      <c r="AU3" s="15"/>
      <c r="AV3" s="15"/>
      <c r="AW3" s="15"/>
      <c r="AX3" s="15"/>
      <c r="AY3" s="15"/>
    </row>
    <row r="4" spans="1:51" s="18" customFormat="1" ht="23.5" thickBot="1" x14ac:dyDescent="0.4">
      <c r="A4" s="146" t="s">
        <v>51</v>
      </c>
      <c r="B4" s="135" t="s">
        <v>35</v>
      </c>
      <c r="C4" s="135" t="s">
        <v>36</v>
      </c>
      <c r="D4" s="135" t="s">
        <v>37</v>
      </c>
      <c r="E4" s="135" t="s">
        <v>38</v>
      </c>
      <c r="F4" s="131"/>
      <c r="G4" s="131"/>
      <c r="H4" s="131"/>
      <c r="I4" s="131"/>
      <c r="J4" s="131"/>
      <c r="K4" s="131"/>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row>
    <row r="5" spans="1:51" s="18" customFormat="1" ht="17.5" x14ac:dyDescent="0.35">
      <c r="A5" s="46" t="s">
        <v>52</v>
      </c>
      <c r="B5" s="136" t="s">
        <v>29</v>
      </c>
      <c r="C5" s="137" t="s">
        <v>71</v>
      </c>
      <c r="D5" s="138"/>
      <c r="E5" s="139"/>
      <c r="F5" s="131"/>
      <c r="G5" s="131"/>
      <c r="H5" s="131"/>
      <c r="I5" s="131"/>
      <c r="J5" s="131"/>
      <c r="K5" s="131"/>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row>
    <row r="6" spans="1:51" s="18" customFormat="1" ht="17.5" x14ac:dyDescent="0.35">
      <c r="A6" s="44"/>
      <c r="B6" s="140"/>
      <c r="C6" s="134"/>
      <c r="D6" s="132"/>
      <c r="E6" s="14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row>
    <row r="7" spans="1:51" s="18" customFormat="1" ht="18" thickBot="1" x14ac:dyDescent="0.4">
      <c r="A7" s="45"/>
      <c r="B7" s="140"/>
      <c r="C7" s="134"/>
      <c r="D7" s="132"/>
      <c r="E7" s="14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row>
    <row r="8" spans="1:51" s="18" customFormat="1" ht="23.5" thickBot="1" x14ac:dyDescent="0.4">
      <c r="A8" s="147" t="s">
        <v>53</v>
      </c>
      <c r="B8" s="142" t="s">
        <v>29</v>
      </c>
      <c r="C8" s="137" t="s">
        <v>71</v>
      </c>
      <c r="D8" s="143"/>
      <c r="E8" s="144"/>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row>
    <row r="9" spans="1:51" s="18" customFormat="1" ht="46.5" thickBot="1" x14ac:dyDescent="0.4">
      <c r="A9" s="147" t="s">
        <v>54</v>
      </c>
      <c r="B9" s="142" t="s">
        <v>29</v>
      </c>
      <c r="C9" s="137" t="s">
        <v>71</v>
      </c>
      <c r="D9" s="143"/>
      <c r="E9" s="144"/>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row>
    <row r="10" spans="1:51" s="18" customFormat="1" ht="69.5" thickBot="1" x14ac:dyDescent="0.4">
      <c r="A10" s="147" t="s">
        <v>55</v>
      </c>
      <c r="B10" s="142" t="s">
        <v>29</v>
      </c>
      <c r="C10" s="137" t="s">
        <v>71</v>
      </c>
      <c r="D10" s="143"/>
      <c r="E10" s="144"/>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row>
    <row r="11" spans="1:51" s="18" customFormat="1" ht="35" thickBot="1" x14ac:dyDescent="0.4">
      <c r="A11" s="147" t="s">
        <v>56</v>
      </c>
      <c r="B11" s="142" t="s">
        <v>29</v>
      </c>
      <c r="C11" s="137" t="s">
        <v>71</v>
      </c>
      <c r="D11" s="143"/>
      <c r="E11" s="144"/>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row>
    <row r="12" spans="1:51" s="18" customFormat="1" x14ac:dyDescent="0.25">
      <c r="A12" s="129"/>
      <c r="B12" s="129"/>
      <c r="C12" s="129"/>
      <c r="D12" s="129"/>
      <c r="E12" s="130"/>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row>
    <row r="13" spans="1:51" s="18" customFormat="1" x14ac:dyDescent="0.25">
      <c r="A13" s="145" t="s">
        <v>29</v>
      </c>
      <c r="B13" s="129"/>
      <c r="C13" s="129"/>
      <c r="D13" s="129"/>
      <c r="E13" s="130"/>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row>
    <row r="14" spans="1:51" s="18" customFormat="1" x14ac:dyDescent="0.25">
      <c r="A14" s="145" t="s">
        <v>28</v>
      </c>
      <c r="B14" s="129"/>
      <c r="C14" s="129"/>
      <c r="D14" s="129"/>
      <c r="E14" s="130"/>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row>
    <row r="15" spans="1:51" s="18" customFormat="1" x14ac:dyDescent="0.25">
      <c r="A15" s="145" t="s">
        <v>30</v>
      </c>
      <c r="B15" s="129"/>
      <c r="C15" s="129"/>
      <c r="D15" s="129"/>
      <c r="E15" s="130"/>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row>
    <row r="16" spans="1:51" s="18" customFormat="1" x14ac:dyDescent="0.25">
      <c r="A16" s="129"/>
      <c r="B16" s="129"/>
      <c r="C16" s="129"/>
      <c r="D16" s="129"/>
      <c r="E16" s="130"/>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row>
    <row r="17" spans="1:10" s="18" customFormat="1" x14ac:dyDescent="0.35">
      <c r="A17" s="24"/>
      <c r="B17" s="25"/>
      <c r="C17" s="26"/>
      <c r="D17" s="17"/>
      <c r="E17" s="130"/>
      <c r="F17" s="17"/>
      <c r="G17" s="17"/>
      <c r="H17" s="17"/>
      <c r="I17" s="17"/>
      <c r="J17" s="17"/>
    </row>
    <row r="18" spans="1:10" s="18" customFormat="1" x14ac:dyDescent="0.35">
      <c r="A18" s="24"/>
      <c r="B18" s="25"/>
      <c r="C18" s="26"/>
      <c r="D18" s="17"/>
      <c r="E18" s="130"/>
      <c r="F18" s="17"/>
      <c r="G18" s="17"/>
      <c r="H18" s="17"/>
      <c r="I18" s="17"/>
      <c r="J18" s="17"/>
    </row>
    <row r="19" spans="1:10" s="18" customFormat="1" x14ac:dyDescent="0.35">
      <c r="A19" s="24"/>
      <c r="B19" s="25"/>
      <c r="C19" s="26"/>
      <c r="D19" s="17"/>
      <c r="E19" s="130"/>
      <c r="F19" s="17"/>
      <c r="G19" s="17"/>
      <c r="H19" s="17"/>
      <c r="I19" s="17"/>
      <c r="J19" s="17"/>
    </row>
    <row r="20" spans="1:10" s="18" customFormat="1" x14ac:dyDescent="0.35">
      <c r="A20" s="24"/>
      <c r="B20" s="25"/>
      <c r="C20" s="26"/>
      <c r="D20" s="17"/>
      <c r="E20" s="130"/>
      <c r="F20" s="17"/>
      <c r="G20" s="17"/>
      <c r="H20" s="17"/>
      <c r="I20" s="17"/>
      <c r="J20" s="17"/>
    </row>
    <row r="21" spans="1:10" s="18" customFormat="1" x14ac:dyDescent="0.35">
      <c r="A21" s="24"/>
      <c r="B21" s="25"/>
      <c r="C21" s="26"/>
      <c r="D21" s="17"/>
      <c r="E21" s="130"/>
      <c r="F21" s="17"/>
      <c r="G21" s="17"/>
      <c r="H21" s="17"/>
      <c r="I21" s="17"/>
      <c r="J21" s="17"/>
    </row>
    <row r="22" spans="1:10" s="18" customFormat="1" x14ac:dyDescent="0.35">
      <c r="A22" s="24"/>
      <c r="B22" s="25"/>
      <c r="C22" s="26"/>
      <c r="D22" s="17"/>
      <c r="E22" s="130"/>
      <c r="F22" s="17"/>
      <c r="G22" s="17"/>
      <c r="H22" s="17"/>
      <c r="I22" s="17"/>
      <c r="J22" s="17"/>
    </row>
    <row r="23" spans="1:10" s="18" customFormat="1" x14ac:dyDescent="0.35">
      <c r="A23" s="24"/>
      <c r="B23" s="25"/>
      <c r="C23" s="26"/>
      <c r="D23" s="17"/>
      <c r="E23" s="130"/>
      <c r="F23" s="17"/>
      <c r="G23" s="17"/>
      <c r="H23" s="17"/>
      <c r="I23" s="17"/>
      <c r="J23" s="17"/>
    </row>
    <row r="24" spans="1:10" s="18" customFormat="1" x14ac:dyDescent="0.35">
      <c r="A24" s="24"/>
      <c r="B24" s="25"/>
      <c r="C24" s="26"/>
      <c r="D24" s="17"/>
      <c r="E24" s="130"/>
      <c r="F24" s="17"/>
      <c r="G24" s="17"/>
      <c r="H24" s="17"/>
      <c r="I24" s="17"/>
      <c r="J24" s="17"/>
    </row>
    <row r="25" spans="1:10" s="18" customFormat="1" x14ac:dyDescent="0.35">
      <c r="A25" s="24"/>
      <c r="B25" s="25"/>
      <c r="C25" s="26"/>
      <c r="D25" s="17"/>
      <c r="E25" s="130"/>
      <c r="F25" s="17"/>
      <c r="G25" s="17"/>
      <c r="H25" s="17"/>
      <c r="I25" s="17"/>
      <c r="J25" s="17"/>
    </row>
    <row r="26" spans="1:10" s="18" customFormat="1" x14ac:dyDescent="0.35">
      <c r="A26" s="24"/>
      <c r="B26" s="25"/>
      <c r="C26" s="26"/>
      <c r="D26" s="17"/>
      <c r="E26" s="130"/>
      <c r="F26" s="17"/>
      <c r="G26" s="17"/>
      <c r="H26" s="17"/>
      <c r="I26" s="17"/>
      <c r="J26" s="17"/>
    </row>
    <row r="27" spans="1:10" s="18" customFormat="1" x14ac:dyDescent="0.35">
      <c r="A27" s="24"/>
      <c r="B27" s="25"/>
      <c r="C27" s="26"/>
      <c r="D27" s="17"/>
      <c r="E27" s="130"/>
      <c r="F27" s="17"/>
      <c r="G27" s="17"/>
      <c r="H27" s="17"/>
      <c r="I27" s="17"/>
      <c r="J27" s="17"/>
    </row>
    <row r="28" spans="1:10" x14ac:dyDescent="0.25">
      <c r="E28" s="130"/>
    </row>
    <row r="29" spans="1:10" x14ac:dyDescent="0.25">
      <c r="A29" s="23"/>
      <c r="E29" s="130"/>
    </row>
    <row r="30" spans="1:10" x14ac:dyDescent="0.25">
      <c r="A30" s="23"/>
      <c r="E30" s="130"/>
    </row>
    <row r="31" spans="1:10" x14ac:dyDescent="0.25">
      <c r="A31" s="23"/>
      <c r="E31" s="130"/>
    </row>
    <row r="32" spans="1:10" x14ac:dyDescent="0.25">
      <c r="E32" s="130"/>
    </row>
    <row r="33" spans="5:5" x14ac:dyDescent="0.25">
      <c r="E33" s="130"/>
    </row>
    <row r="34" spans="5:5" x14ac:dyDescent="0.25">
      <c r="E34" s="130"/>
    </row>
    <row r="35" spans="5:5" x14ac:dyDescent="0.25">
      <c r="E35" s="130"/>
    </row>
    <row r="36" spans="5:5" x14ac:dyDescent="0.25">
      <c r="E36" s="130"/>
    </row>
    <row r="37" spans="5:5" x14ac:dyDescent="0.25">
      <c r="E37" s="130"/>
    </row>
    <row r="38" spans="5:5" x14ac:dyDescent="0.25">
      <c r="E38" s="130"/>
    </row>
    <row r="39" spans="5:5" x14ac:dyDescent="0.25">
      <c r="E39" s="130"/>
    </row>
    <row r="40" spans="5:5" x14ac:dyDescent="0.25">
      <c r="E40" s="130"/>
    </row>
    <row r="41" spans="5:5" x14ac:dyDescent="0.25">
      <c r="E41" s="130"/>
    </row>
    <row r="42" spans="5:5" x14ac:dyDescent="0.25">
      <c r="E42" s="130"/>
    </row>
    <row r="43" spans="5:5" x14ac:dyDescent="0.25">
      <c r="E43" s="130"/>
    </row>
    <row r="44" spans="5:5" x14ac:dyDescent="0.25">
      <c r="E44" s="130"/>
    </row>
    <row r="45" spans="5:5" x14ac:dyDescent="0.25">
      <c r="E45" s="130"/>
    </row>
    <row r="46" spans="5:5" x14ac:dyDescent="0.25">
      <c r="E46" s="130"/>
    </row>
    <row r="47" spans="5:5" x14ac:dyDescent="0.25">
      <c r="E47" s="130"/>
    </row>
    <row r="48" spans="5:5" x14ac:dyDescent="0.25">
      <c r="E48" s="130"/>
    </row>
    <row r="49" spans="5:5" x14ac:dyDescent="0.25">
      <c r="E49" s="130"/>
    </row>
    <row r="50" spans="5:5" x14ac:dyDescent="0.25">
      <c r="E50" s="130"/>
    </row>
    <row r="51" spans="5:5" x14ac:dyDescent="0.25">
      <c r="E51" s="130"/>
    </row>
    <row r="52" spans="5:5" x14ac:dyDescent="0.25">
      <c r="E52" s="130"/>
    </row>
    <row r="53" spans="5:5" x14ac:dyDescent="0.25">
      <c r="E53" s="130"/>
    </row>
    <row r="54" spans="5:5" x14ac:dyDescent="0.25">
      <c r="E54" s="130"/>
    </row>
    <row r="55" spans="5:5" x14ac:dyDescent="0.25">
      <c r="E55" s="130"/>
    </row>
    <row r="56" spans="5:5" x14ac:dyDescent="0.25">
      <c r="E56" s="130"/>
    </row>
    <row r="57" spans="5:5" x14ac:dyDescent="0.25">
      <c r="E57" s="130"/>
    </row>
    <row r="58" spans="5:5" x14ac:dyDescent="0.25">
      <c r="E58" s="130"/>
    </row>
    <row r="59" spans="5:5" x14ac:dyDescent="0.25">
      <c r="E59" s="130"/>
    </row>
    <row r="60" spans="5:5" x14ac:dyDescent="0.25">
      <c r="E60" s="130"/>
    </row>
    <row r="61" spans="5:5" x14ac:dyDescent="0.25">
      <c r="E61" s="130"/>
    </row>
    <row r="62" spans="5:5" x14ac:dyDescent="0.25">
      <c r="E62" s="130"/>
    </row>
    <row r="63" spans="5:5" x14ac:dyDescent="0.25">
      <c r="E63" s="130"/>
    </row>
    <row r="64" spans="5:5" x14ac:dyDescent="0.25">
      <c r="E64" s="130"/>
    </row>
    <row r="65" spans="5:5" x14ac:dyDescent="0.25">
      <c r="E65" s="130"/>
    </row>
    <row r="66" spans="5:5" x14ac:dyDescent="0.25">
      <c r="E66" s="130"/>
    </row>
    <row r="67" spans="5:5" x14ac:dyDescent="0.25">
      <c r="E67" s="130"/>
    </row>
    <row r="68" spans="5:5" x14ac:dyDescent="0.25">
      <c r="E68" s="130"/>
    </row>
    <row r="69" spans="5:5" x14ac:dyDescent="0.25">
      <c r="E69" s="130"/>
    </row>
    <row r="70" spans="5:5" x14ac:dyDescent="0.25">
      <c r="E70" s="130"/>
    </row>
    <row r="71" spans="5:5" x14ac:dyDescent="0.25">
      <c r="E71" s="130"/>
    </row>
    <row r="72" spans="5:5" x14ac:dyDescent="0.25">
      <c r="E72" s="130"/>
    </row>
    <row r="73" spans="5:5" x14ac:dyDescent="0.25">
      <c r="E73" s="130"/>
    </row>
    <row r="74" spans="5:5" x14ac:dyDescent="0.25">
      <c r="E74" s="130"/>
    </row>
    <row r="75" spans="5:5" x14ac:dyDescent="0.25">
      <c r="E75" s="130"/>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C5C4493B-9123-4EB1-9EAB-4731122C42F8}">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Y75"/>
  <sheetViews>
    <sheetView topLeftCell="A13"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row>
    <row r="2" spans="1:51" ht="14" thickBot="1" x14ac:dyDescent="0.3">
      <c r="A2" s="42" t="s">
        <v>72</v>
      </c>
      <c r="B2" s="69"/>
      <c r="C2" s="69"/>
      <c r="D2" s="69"/>
      <c r="E2" s="70"/>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row>
    <row r="3" spans="1:51" s="18" customFormat="1" ht="14" thickBot="1" x14ac:dyDescent="0.3">
      <c r="A3" s="42" t="s">
        <v>73</v>
      </c>
      <c r="B3" s="69"/>
      <c r="C3" s="69"/>
      <c r="D3" s="69"/>
      <c r="E3" s="70"/>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5"/>
      <c r="AT3" s="15"/>
      <c r="AU3" s="15"/>
      <c r="AV3" s="15"/>
      <c r="AW3" s="15"/>
      <c r="AX3" s="15"/>
      <c r="AY3" s="15"/>
    </row>
    <row r="4" spans="1:51" s="18" customFormat="1" ht="23.5" thickBot="1" x14ac:dyDescent="0.4">
      <c r="A4" s="162" t="s">
        <v>51</v>
      </c>
      <c r="B4" s="155" t="s">
        <v>35</v>
      </c>
      <c r="C4" s="155" t="s">
        <v>36</v>
      </c>
      <c r="D4" s="155" t="s">
        <v>37</v>
      </c>
      <c r="E4" s="155" t="s">
        <v>38</v>
      </c>
      <c r="F4" s="151"/>
      <c r="G4" s="151"/>
      <c r="H4" s="151"/>
      <c r="I4" s="151"/>
      <c r="J4" s="151"/>
      <c r="K4" s="151"/>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row>
    <row r="5" spans="1:51" s="18" customFormat="1" ht="18" thickBot="1" x14ac:dyDescent="0.4">
      <c r="A5" s="46" t="s">
        <v>52</v>
      </c>
      <c r="B5" s="156" t="s">
        <v>29</v>
      </c>
      <c r="C5" s="164" t="s">
        <v>74</v>
      </c>
      <c r="D5" s="157"/>
      <c r="E5" s="165"/>
      <c r="F5" s="151"/>
      <c r="G5" s="151"/>
      <c r="H5" s="151"/>
      <c r="I5" s="151"/>
      <c r="J5" s="151"/>
      <c r="K5" s="151"/>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row>
    <row r="6" spans="1:51" s="18" customFormat="1" ht="18" thickBot="1" x14ac:dyDescent="0.4">
      <c r="A6" s="44"/>
      <c r="B6" s="158" t="s">
        <v>29</v>
      </c>
      <c r="C6" s="164" t="s">
        <v>74</v>
      </c>
      <c r="D6" s="152"/>
      <c r="E6" s="165"/>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row>
    <row r="7" spans="1:51" s="18" customFormat="1" ht="18" thickBot="1" x14ac:dyDescent="0.4">
      <c r="A7" s="45"/>
      <c r="B7" s="158" t="s">
        <v>29</v>
      </c>
      <c r="C7" s="164" t="s">
        <v>74</v>
      </c>
      <c r="D7" s="152"/>
      <c r="E7" s="165"/>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row>
    <row r="8" spans="1:51" s="18" customFormat="1" ht="23.5" thickBot="1" x14ac:dyDescent="0.4">
      <c r="A8" s="163" t="s">
        <v>53</v>
      </c>
      <c r="B8" s="159" t="s">
        <v>29</v>
      </c>
      <c r="C8" s="164" t="s">
        <v>74</v>
      </c>
      <c r="D8" s="160"/>
      <c r="E8" s="165"/>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row>
    <row r="9" spans="1:51" s="18" customFormat="1" ht="46.5" thickBot="1" x14ac:dyDescent="0.4">
      <c r="A9" s="163" t="s">
        <v>54</v>
      </c>
      <c r="B9" s="159" t="s">
        <v>29</v>
      </c>
      <c r="C9" s="164" t="s">
        <v>74</v>
      </c>
      <c r="D9" s="160"/>
      <c r="E9" s="165"/>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row>
    <row r="10" spans="1:51" s="18" customFormat="1" ht="69.5" thickBot="1" x14ac:dyDescent="0.4">
      <c r="A10" s="163" t="s">
        <v>55</v>
      </c>
      <c r="B10" s="159" t="s">
        <v>29</v>
      </c>
      <c r="C10" s="164" t="s">
        <v>74</v>
      </c>
      <c r="D10" s="160"/>
      <c r="E10" s="165"/>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row>
    <row r="11" spans="1:51" s="18" customFormat="1" ht="35" thickBot="1" x14ac:dyDescent="0.4">
      <c r="A11" s="163" t="s">
        <v>56</v>
      </c>
      <c r="B11" s="159" t="s">
        <v>29</v>
      </c>
      <c r="C11" s="164" t="s">
        <v>74</v>
      </c>
      <c r="D11" s="160"/>
      <c r="E11" s="165"/>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row>
    <row r="12" spans="1:51" s="18" customFormat="1" x14ac:dyDescent="0.25">
      <c r="A12" s="149"/>
      <c r="B12" s="149"/>
      <c r="C12" s="149"/>
      <c r="D12" s="149"/>
      <c r="E12" s="150"/>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row>
    <row r="13" spans="1:51" s="18" customFormat="1" x14ac:dyDescent="0.25">
      <c r="A13" s="161" t="s">
        <v>29</v>
      </c>
      <c r="B13" s="149"/>
      <c r="C13" s="149"/>
      <c r="D13" s="149"/>
      <c r="E13" s="150"/>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row>
    <row r="14" spans="1:51" s="18" customFormat="1" x14ac:dyDescent="0.25">
      <c r="A14" s="161" t="s">
        <v>28</v>
      </c>
      <c r="B14" s="149"/>
      <c r="C14" s="166" t="s">
        <v>75</v>
      </c>
      <c r="D14" s="154"/>
      <c r="E14" s="150"/>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row>
    <row r="15" spans="1:51" s="18" customFormat="1" x14ac:dyDescent="0.25">
      <c r="A15" s="161" t="s">
        <v>30</v>
      </c>
      <c r="B15" s="149"/>
      <c r="C15" s="166" t="s">
        <v>76</v>
      </c>
      <c r="D15" s="149"/>
      <c r="E15" s="150"/>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row>
    <row r="16" spans="1:51" s="18" customFormat="1" x14ac:dyDescent="0.25">
      <c r="A16" s="149"/>
      <c r="B16" s="149"/>
      <c r="C16" s="149"/>
      <c r="D16" s="149"/>
      <c r="E16" s="150"/>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row>
    <row r="17" spans="1:10" s="18" customFormat="1" x14ac:dyDescent="0.35">
      <c r="A17" s="24"/>
      <c r="B17" s="25"/>
      <c r="C17" s="26"/>
      <c r="D17" s="17"/>
      <c r="E17" s="150"/>
      <c r="F17" s="17"/>
      <c r="G17" s="17"/>
      <c r="H17" s="17"/>
      <c r="I17" s="17"/>
      <c r="J17" s="17"/>
    </row>
    <row r="18" spans="1:10" s="18" customFormat="1" x14ac:dyDescent="0.35">
      <c r="A18" s="24"/>
      <c r="B18" s="25"/>
      <c r="C18" s="26"/>
      <c r="D18" s="17"/>
      <c r="E18" s="150"/>
      <c r="F18" s="17"/>
      <c r="G18" s="17"/>
      <c r="H18" s="17"/>
      <c r="I18" s="17"/>
      <c r="J18" s="17"/>
    </row>
    <row r="19" spans="1:10" s="18" customFormat="1" x14ac:dyDescent="0.35">
      <c r="A19" s="24"/>
      <c r="B19" s="25"/>
      <c r="C19" s="26"/>
      <c r="D19" s="17"/>
      <c r="E19" s="150"/>
      <c r="F19" s="17"/>
      <c r="G19" s="17"/>
      <c r="H19" s="17"/>
      <c r="I19" s="17"/>
      <c r="J19" s="17"/>
    </row>
    <row r="20" spans="1:10" s="18" customFormat="1" x14ac:dyDescent="0.35">
      <c r="A20" s="24"/>
      <c r="B20" s="25"/>
      <c r="C20" s="26"/>
      <c r="D20" s="17"/>
      <c r="E20" s="150"/>
      <c r="F20" s="17"/>
      <c r="G20" s="17"/>
      <c r="H20" s="17"/>
      <c r="I20" s="17"/>
      <c r="J20" s="17"/>
    </row>
    <row r="21" spans="1:10" s="18" customFormat="1" x14ac:dyDescent="0.35">
      <c r="A21" s="24"/>
      <c r="B21" s="25"/>
      <c r="C21" s="26"/>
      <c r="D21" s="17"/>
      <c r="E21" s="150"/>
      <c r="F21" s="17"/>
      <c r="G21" s="17"/>
      <c r="H21" s="17"/>
      <c r="I21" s="17"/>
      <c r="J21" s="17"/>
    </row>
    <row r="22" spans="1:10" s="18" customFormat="1" x14ac:dyDescent="0.35">
      <c r="A22" s="24"/>
      <c r="B22" s="25"/>
      <c r="C22" s="26"/>
      <c r="D22" s="17"/>
      <c r="E22" s="150"/>
      <c r="F22" s="17"/>
      <c r="G22" s="17"/>
      <c r="H22" s="17"/>
      <c r="I22" s="17"/>
      <c r="J22" s="17"/>
    </row>
    <row r="23" spans="1:10" s="18" customFormat="1" x14ac:dyDescent="0.35">
      <c r="A23" s="24"/>
      <c r="B23" s="25"/>
      <c r="C23" s="26"/>
      <c r="D23" s="17"/>
      <c r="E23" s="150"/>
      <c r="F23" s="17"/>
      <c r="G23" s="17"/>
      <c r="H23" s="17"/>
      <c r="I23" s="17"/>
      <c r="J23" s="17"/>
    </row>
    <row r="24" spans="1:10" s="18" customFormat="1" x14ac:dyDescent="0.35">
      <c r="A24" s="24"/>
      <c r="B24" s="25"/>
      <c r="C24" s="26"/>
      <c r="D24" s="17"/>
      <c r="E24" s="150"/>
      <c r="F24" s="17"/>
      <c r="G24" s="17"/>
      <c r="H24" s="17"/>
      <c r="I24" s="17"/>
      <c r="J24" s="17"/>
    </row>
    <row r="25" spans="1:10" s="18" customFormat="1" x14ac:dyDescent="0.35">
      <c r="A25" s="24"/>
      <c r="B25" s="25"/>
      <c r="C25" s="26"/>
      <c r="D25" s="17"/>
      <c r="E25" s="150"/>
      <c r="F25" s="17"/>
      <c r="G25" s="17"/>
      <c r="H25" s="17"/>
      <c r="I25" s="17"/>
      <c r="J25" s="17"/>
    </row>
    <row r="26" spans="1:10" s="18" customFormat="1" x14ac:dyDescent="0.35">
      <c r="A26" s="24"/>
      <c r="B26" s="25"/>
      <c r="C26" s="26"/>
      <c r="D26" s="17"/>
      <c r="E26" s="150"/>
      <c r="F26" s="17"/>
      <c r="G26" s="17"/>
      <c r="H26" s="17"/>
      <c r="I26" s="17"/>
      <c r="J26" s="17"/>
    </row>
    <row r="27" spans="1:10" s="18" customFormat="1" x14ac:dyDescent="0.35">
      <c r="A27" s="24"/>
      <c r="B27" s="25"/>
      <c r="C27" s="26"/>
      <c r="D27" s="17"/>
      <c r="E27" s="150"/>
      <c r="F27" s="17"/>
      <c r="G27" s="17"/>
      <c r="H27" s="17"/>
      <c r="I27" s="17"/>
      <c r="J27" s="17"/>
    </row>
    <row r="28" spans="1:10" x14ac:dyDescent="0.25">
      <c r="E28" s="150"/>
    </row>
    <row r="29" spans="1:10" x14ac:dyDescent="0.25">
      <c r="A29" s="23"/>
      <c r="E29" s="150"/>
    </row>
    <row r="30" spans="1:10" x14ac:dyDescent="0.25">
      <c r="A30" s="23"/>
      <c r="E30" s="150"/>
    </row>
    <row r="31" spans="1:10" x14ac:dyDescent="0.25">
      <c r="A31" s="23"/>
      <c r="E31" s="150"/>
    </row>
    <row r="32" spans="1:10" x14ac:dyDescent="0.25">
      <c r="E32" s="150"/>
    </row>
    <row r="33" spans="5:5" x14ac:dyDescent="0.25">
      <c r="E33" s="150"/>
    </row>
    <row r="34" spans="5:5" x14ac:dyDescent="0.25">
      <c r="E34" s="150"/>
    </row>
    <row r="35" spans="5:5" x14ac:dyDescent="0.25">
      <c r="E35" s="150"/>
    </row>
    <row r="36" spans="5:5" x14ac:dyDescent="0.25">
      <c r="E36" s="150"/>
    </row>
    <row r="37" spans="5:5" x14ac:dyDescent="0.25">
      <c r="E37" s="150"/>
    </row>
    <row r="38" spans="5:5" x14ac:dyDescent="0.25">
      <c r="E38" s="150"/>
    </row>
    <row r="39" spans="5:5" x14ac:dyDescent="0.25">
      <c r="E39" s="150"/>
    </row>
    <row r="40" spans="5:5" x14ac:dyDescent="0.25">
      <c r="E40" s="150"/>
    </row>
    <row r="41" spans="5:5" x14ac:dyDescent="0.25">
      <c r="E41" s="150"/>
    </row>
    <row r="42" spans="5:5" x14ac:dyDescent="0.25">
      <c r="E42" s="150"/>
    </row>
    <row r="43" spans="5:5" x14ac:dyDescent="0.25">
      <c r="E43" s="150"/>
    </row>
    <row r="44" spans="5:5" x14ac:dyDescent="0.25">
      <c r="E44" s="150"/>
    </row>
    <row r="45" spans="5:5" x14ac:dyDescent="0.25">
      <c r="E45" s="150"/>
    </row>
    <row r="46" spans="5:5" x14ac:dyDescent="0.25">
      <c r="E46" s="150"/>
    </row>
    <row r="47" spans="5:5" x14ac:dyDescent="0.25">
      <c r="E47" s="150"/>
    </row>
    <row r="48" spans="5:5" x14ac:dyDescent="0.25">
      <c r="E48" s="150"/>
    </row>
    <row r="49" spans="5:5" x14ac:dyDescent="0.25">
      <c r="E49" s="150"/>
    </row>
    <row r="50" spans="5:5" x14ac:dyDescent="0.25">
      <c r="E50" s="150"/>
    </row>
    <row r="51" spans="5:5" x14ac:dyDescent="0.25">
      <c r="E51" s="150"/>
    </row>
    <row r="52" spans="5:5" x14ac:dyDescent="0.25">
      <c r="E52" s="150"/>
    </row>
    <row r="53" spans="5:5" x14ac:dyDescent="0.25">
      <c r="E53" s="150"/>
    </row>
    <row r="54" spans="5:5" x14ac:dyDescent="0.25">
      <c r="E54" s="150"/>
    </row>
    <row r="55" spans="5:5" x14ac:dyDescent="0.25">
      <c r="E55" s="150"/>
    </row>
    <row r="56" spans="5:5" x14ac:dyDescent="0.25">
      <c r="E56" s="150"/>
    </row>
    <row r="57" spans="5:5" x14ac:dyDescent="0.25">
      <c r="E57" s="150"/>
    </row>
    <row r="58" spans="5:5" x14ac:dyDescent="0.25">
      <c r="E58" s="150"/>
    </row>
    <row r="59" spans="5:5" x14ac:dyDescent="0.25">
      <c r="E59" s="150"/>
    </row>
    <row r="60" spans="5:5" x14ac:dyDescent="0.25">
      <c r="E60" s="150"/>
    </row>
    <row r="61" spans="5:5" x14ac:dyDescent="0.25">
      <c r="E61" s="150"/>
    </row>
    <row r="62" spans="5:5" x14ac:dyDescent="0.25">
      <c r="E62" s="150"/>
    </row>
    <row r="63" spans="5:5" x14ac:dyDescent="0.25">
      <c r="E63" s="150"/>
    </row>
    <row r="64" spans="5:5" x14ac:dyDescent="0.25">
      <c r="E64" s="150"/>
    </row>
    <row r="65" spans="5:5" x14ac:dyDescent="0.25">
      <c r="E65" s="150"/>
    </row>
    <row r="66" spans="5:5" x14ac:dyDescent="0.25">
      <c r="E66" s="150"/>
    </row>
    <row r="67" spans="5:5" x14ac:dyDescent="0.25">
      <c r="E67" s="150"/>
    </row>
    <row r="68" spans="5:5" x14ac:dyDescent="0.25">
      <c r="E68" s="150"/>
    </row>
    <row r="69" spans="5:5" x14ac:dyDescent="0.25">
      <c r="E69" s="150"/>
    </row>
    <row r="70" spans="5:5" x14ac:dyDescent="0.25">
      <c r="E70" s="150"/>
    </row>
    <row r="71" spans="5:5" x14ac:dyDescent="0.25">
      <c r="E71" s="150"/>
    </row>
    <row r="72" spans="5:5" x14ac:dyDescent="0.25">
      <c r="E72" s="150"/>
    </row>
    <row r="73" spans="5:5" x14ac:dyDescent="0.25">
      <c r="E73" s="150"/>
    </row>
    <row r="74" spans="5:5" x14ac:dyDescent="0.25">
      <c r="E74" s="150"/>
    </row>
    <row r="75" spans="5:5" x14ac:dyDescent="0.25">
      <c r="E75" s="150"/>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42EE7FC0-9C21-4164-83FD-E4C8C3953D09}">
      <formula1>$A$29:$A$31</formula1>
    </dataValidation>
  </dataValidations>
  <hyperlinks>
    <hyperlink ref="C15" r:id="rId1" display="2 = https://www.retsinformation.dk/eli/lta/2022/406" xr:uid="{00000000-0004-0000-0700-000000000000}"/>
    <hyperlink ref="C14" r:id="rId2" display="1= https://www.retsinformation.dk/eli/lta/2017/1279" xr:uid="{00000000-0004-0000-0700-000001000000}"/>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Y75"/>
  <sheetViews>
    <sheetView topLeftCell="A16" zoomScale="120" zoomScaleNormal="120" workbookViewId="0">
      <selection sqref="A1:XFD1048576"/>
    </sheetView>
  </sheetViews>
  <sheetFormatPr defaultColWidth="9.1796875" defaultRowHeight="13.5" x14ac:dyDescent="0.25"/>
  <cols>
    <col min="1" max="1" width="39.26953125" style="15" customWidth="1"/>
    <col min="2" max="2" width="30.453125" style="15" customWidth="1"/>
    <col min="3" max="3" width="31.81640625" style="15" customWidth="1"/>
    <col min="4" max="4" width="20.7265625" style="15" customWidth="1"/>
    <col min="5" max="5" width="25.453125" style="29" customWidth="1"/>
    <col min="6" max="6" width="14.26953125" style="29"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x14ac:dyDescent="0.3">
      <c r="A1" s="67" t="s">
        <v>48</v>
      </c>
      <c r="B1" s="67"/>
      <c r="C1" s="67"/>
      <c r="D1" s="67"/>
      <c r="E1" s="68"/>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row>
    <row r="2" spans="1:51" ht="14" thickBot="1" x14ac:dyDescent="0.3">
      <c r="A2" s="42" t="s">
        <v>77</v>
      </c>
      <c r="B2" s="69"/>
      <c r="C2" s="69"/>
      <c r="D2" s="69"/>
      <c r="E2" s="70"/>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spans="1:51" s="18" customFormat="1" ht="14" thickBot="1" x14ac:dyDescent="0.3">
      <c r="A3" s="42" t="s">
        <v>78</v>
      </c>
      <c r="B3" s="69"/>
      <c r="C3" s="69"/>
      <c r="D3" s="69"/>
      <c r="E3" s="70"/>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5"/>
      <c r="AT3" s="15"/>
      <c r="AU3" s="15"/>
      <c r="AV3" s="15"/>
      <c r="AW3" s="15"/>
      <c r="AX3" s="15"/>
      <c r="AY3" s="15"/>
    </row>
    <row r="4" spans="1:51" s="18" customFormat="1" ht="23.5" thickBot="1" x14ac:dyDescent="0.4">
      <c r="A4" s="184" t="s">
        <v>51</v>
      </c>
      <c r="B4" s="173" t="s">
        <v>35</v>
      </c>
      <c r="C4" s="173" t="s">
        <v>36</v>
      </c>
      <c r="D4" s="173" t="s">
        <v>37</v>
      </c>
      <c r="E4" s="173" t="s">
        <v>38</v>
      </c>
      <c r="F4" s="169"/>
      <c r="G4" s="169"/>
      <c r="H4" s="169"/>
      <c r="I4" s="169"/>
      <c r="J4" s="169"/>
      <c r="K4" s="169"/>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row>
    <row r="5" spans="1:51" s="18" customFormat="1" ht="62.5" x14ac:dyDescent="0.35">
      <c r="A5" s="46" t="s">
        <v>52</v>
      </c>
      <c r="B5" s="174" t="s">
        <v>29</v>
      </c>
      <c r="C5" s="175" t="s">
        <v>79</v>
      </c>
      <c r="D5" s="176"/>
      <c r="E5" s="177"/>
      <c r="F5" s="169"/>
      <c r="G5" s="169"/>
      <c r="H5" s="169"/>
      <c r="I5" s="169"/>
      <c r="J5" s="169"/>
      <c r="K5" s="169"/>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row>
    <row r="6" spans="1:51" s="18" customFormat="1" ht="62.5" x14ac:dyDescent="0.35">
      <c r="A6" s="44"/>
      <c r="B6" s="178" t="s">
        <v>29</v>
      </c>
      <c r="C6" s="172" t="s">
        <v>79</v>
      </c>
      <c r="D6" s="170"/>
      <c r="E6" s="17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row>
    <row r="7" spans="1:51" s="18" customFormat="1" ht="63" thickBot="1" x14ac:dyDescent="0.4">
      <c r="A7" s="45"/>
      <c r="B7" s="178" t="s">
        <v>29</v>
      </c>
      <c r="C7" s="172" t="s">
        <v>79</v>
      </c>
      <c r="D7" s="170"/>
      <c r="E7" s="17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row>
    <row r="8" spans="1:51" s="18" customFormat="1" ht="63" thickBot="1" x14ac:dyDescent="0.4">
      <c r="A8" s="185" t="s">
        <v>53</v>
      </c>
      <c r="B8" s="180" t="s">
        <v>29</v>
      </c>
      <c r="C8" s="172" t="s">
        <v>79</v>
      </c>
      <c r="D8" s="181"/>
      <c r="E8" s="182"/>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row>
    <row r="9" spans="1:51" s="18" customFormat="1" ht="63" thickBot="1" x14ac:dyDescent="0.4">
      <c r="A9" s="185" t="s">
        <v>54</v>
      </c>
      <c r="B9" s="180" t="s">
        <v>29</v>
      </c>
      <c r="C9" s="172" t="s">
        <v>79</v>
      </c>
      <c r="D9" s="181"/>
      <c r="E9" s="182"/>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row>
    <row r="10" spans="1:51" s="18" customFormat="1" ht="69.5" thickBot="1" x14ac:dyDescent="0.4">
      <c r="A10" s="185" t="s">
        <v>55</v>
      </c>
      <c r="B10" s="180" t="s">
        <v>29</v>
      </c>
      <c r="C10" s="172" t="s">
        <v>79</v>
      </c>
      <c r="D10" s="181"/>
      <c r="E10" s="182"/>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row>
    <row r="11" spans="1:51" s="18" customFormat="1" ht="63" thickBot="1" x14ac:dyDescent="0.4">
      <c r="A11" s="185" t="s">
        <v>56</v>
      </c>
      <c r="B11" s="180" t="s">
        <v>29</v>
      </c>
      <c r="C11" s="172" t="s">
        <v>79</v>
      </c>
      <c r="D11" s="181"/>
      <c r="E11" s="182"/>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row>
    <row r="12" spans="1:51" s="18" customFormat="1" x14ac:dyDescent="0.25">
      <c r="A12" s="167"/>
      <c r="B12" s="167"/>
      <c r="C12" s="167"/>
      <c r="D12" s="167"/>
      <c r="E12" s="168"/>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row>
    <row r="13" spans="1:51" s="18" customFormat="1" x14ac:dyDescent="0.25">
      <c r="A13" s="183" t="s">
        <v>29</v>
      </c>
      <c r="B13" s="167"/>
      <c r="C13" s="167"/>
      <c r="D13" s="167"/>
      <c r="E13" s="168"/>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row>
    <row r="14" spans="1:51" s="18" customFormat="1" x14ac:dyDescent="0.25">
      <c r="A14" s="183" t="s">
        <v>28</v>
      </c>
      <c r="B14" s="167"/>
      <c r="C14" s="167"/>
      <c r="D14" s="167"/>
      <c r="E14" s="168"/>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row>
    <row r="15" spans="1:51" s="18" customFormat="1" x14ac:dyDescent="0.25">
      <c r="A15" s="183" t="s">
        <v>30</v>
      </c>
      <c r="B15" s="167"/>
      <c r="C15" s="167"/>
      <c r="D15" s="167"/>
      <c r="E15" s="168"/>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row>
    <row r="16" spans="1:51" s="18" customFormat="1" x14ac:dyDescent="0.25">
      <c r="A16" s="167"/>
      <c r="B16" s="167"/>
      <c r="C16" s="167"/>
      <c r="D16" s="167"/>
      <c r="E16" s="168"/>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row>
    <row r="17" spans="1:10" s="18" customFormat="1" x14ac:dyDescent="0.35">
      <c r="A17" s="24"/>
      <c r="B17" s="25"/>
      <c r="C17" s="26"/>
      <c r="D17" s="17"/>
      <c r="E17" s="168"/>
      <c r="F17" s="17"/>
      <c r="G17" s="17"/>
      <c r="H17" s="17"/>
      <c r="I17" s="17"/>
      <c r="J17" s="17"/>
    </row>
    <row r="18" spans="1:10" s="18" customFormat="1" x14ac:dyDescent="0.35">
      <c r="A18" s="24"/>
      <c r="B18" s="25"/>
      <c r="C18" s="26"/>
      <c r="D18" s="17"/>
      <c r="E18" s="168"/>
      <c r="F18" s="17"/>
      <c r="G18" s="17"/>
      <c r="H18" s="17"/>
      <c r="I18" s="17"/>
      <c r="J18" s="17"/>
    </row>
    <row r="19" spans="1:10" s="18" customFormat="1" x14ac:dyDescent="0.35">
      <c r="A19" s="24"/>
      <c r="B19" s="25"/>
      <c r="C19" s="26"/>
      <c r="D19" s="17"/>
      <c r="E19" s="168"/>
      <c r="F19" s="17"/>
      <c r="G19" s="17"/>
      <c r="H19" s="17"/>
      <c r="I19" s="17"/>
      <c r="J19" s="17"/>
    </row>
    <row r="20" spans="1:10" s="18" customFormat="1" x14ac:dyDescent="0.35">
      <c r="A20" s="24"/>
      <c r="B20" s="25"/>
      <c r="C20" s="26"/>
      <c r="D20" s="17"/>
      <c r="E20" s="168"/>
      <c r="F20" s="17"/>
      <c r="G20" s="17"/>
      <c r="H20" s="17"/>
      <c r="I20" s="17"/>
      <c r="J20" s="17"/>
    </row>
    <row r="21" spans="1:10" s="18" customFormat="1" x14ac:dyDescent="0.35">
      <c r="A21" s="24"/>
      <c r="B21" s="25"/>
      <c r="C21" s="26"/>
      <c r="D21" s="17"/>
      <c r="E21" s="168"/>
      <c r="F21" s="17"/>
      <c r="G21" s="17"/>
      <c r="H21" s="17"/>
      <c r="I21" s="17"/>
      <c r="J21" s="17"/>
    </row>
    <row r="22" spans="1:10" s="18" customFormat="1" x14ac:dyDescent="0.35">
      <c r="A22" s="24"/>
      <c r="B22" s="25"/>
      <c r="C22" s="26"/>
      <c r="D22" s="17"/>
      <c r="E22" s="168"/>
      <c r="F22" s="17"/>
      <c r="G22" s="17"/>
      <c r="H22" s="17"/>
      <c r="I22" s="17"/>
      <c r="J22" s="17"/>
    </row>
    <row r="23" spans="1:10" s="18" customFormat="1" x14ac:dyDescent="0.35">
      <c r="A23" s="24"/>
      <c r="B23" s="25"/>
      <c r="C23" s="26"/>
      <c r="D23" s="17"/>
      <c r="E23" s="168"/>
      <c r="F23" s="17"/>
      <c r="G23" s="17"/>
      <c r="H23" s="17"/>
      <c r="I23" s="17"/>
      <c r="J23" s="17"/>
    </row>
    <row r="24" spans="1:10" s="18" customFormat="1" x14ac:dyDescent="0.35">
      <c r="A24" s="24"/>
      <c r="B24" s="25"/>
      <c r="C24" s="26"/>
      <c r="D24" s="17"/>
      <c r="E24" s="168"/>
      <c r="F24" s="17"/>
      <c r="G24" s="17"/>
      <c r="H24" s="17"/>
      <c r="I24" s="17"/>
      <c r="J24" s="17"/>
    </row>
    <row r="25" spans="1:10" s="18" customFormat="1" x14ac:dyDescent="0.35">
      <c r="A25" s="24"/>
      <c r="B25" s="25"/>
      <c r="C25" s="26"/>
      <c r="D25" s="17"/>
      <c r="E25" s="168"/>
      <c r="F25" s="17"/>
      <c r="G25" s="17"/>
      <c r="H25" s="17"/>
      <c r="I25" s="17"/>
      <c r="J25" s="17"/>
    </row>
    <row r="26" spans="1:10" s="18" customFormat="1" x14ac:dyDescent="0.35">
      <c r="A26" s="24"/>
      <c r="B26" s="25"/>
      <c r="C26" s="26"/>
      <c r="D26" s="17"/>
      <c r="E26" s="168"/>
      <c r="F26" s="17"/>
      <c r="G26" s="17"/>
      <c r="H26" s="17"/>
      <c r="I26" s="17"/>
      <c r="J26" s="17"/>
    </row>
    <row r="27" spans="1:10" s="18" customFormat="1" x14ac:dyDescent="0.35">
      <c r="A27" s="24"/>
      <c r="B27" s="25"/>
      <c r="C27" s="26"/>
      <c r="D27" s="17"/>
      <c r="E27" s="168"/>
      <c r="F27" s="17"/>
      <c r="G27" s="17"/>
      <c r="H27" s="17"/>
      <c r="I27" s="17"/>
      <c r="J27" s="17"/>
    </row>
    <row r="28" spans="1:10" x14ac:dyDescent="0.25">
      <c r="E28" s="168"/>
    </row>
    <row r="29" spans="1:10" x14ac:dyDescent="0.25">
      <c r="A29" s="23"/>
      <c r="E29" s="168"/>
    </row>
    <row r="30" spans="1:10" x14ac:dyDescent="0.25">
      <c r="A30" s="23"/>
      <c r="E30" s="168"/>
    </row>
    <row r="31" spans="1:10" x14ac:dyDescent="0.25">
      <c r="A31" s="23"/>
      <c r="E31" s="168"/>
    </row>
    <row r="32" spans="1:10" x14ac:dyDescent="0.25">
      <c r="E32" s="168"/>
    </row>
    <row r="33" spans="5:5" x14ac:dyDescent="0.25">
      <c r="E33" s="168"/>
    </row>
    <row r="34" spans="5:5" x14ac:dyDescent="0.25">
      <c r="E34" s="168"/>
    </row>
    <row r="35" spans="5:5" x14ac:dyDescent="0.25">
      <c r="E35" s="168"/>
    </row>
    <row r="36" spans="5:5" x14ac:dyDescent="0.25">
      <c r="E36" s="168"/>
    </row>
    <row r="37" spans="5:5" x14ac:dyDescent="0.25">
      <c r="E37" s="168"/>
    </row>
    <row r="38" spans="5:5" x14ac:dyDescent="0.25">
      <c r="E38" s="168"/>
    </row>
    <row r="39" spans="5:5" x14ac:dyDescent="0.25">
      <c r="E39" s="168"/>
    </row>
    <row r="40" spans="5:5" x14ac:dyDescent="0.25">
      <c r="E40" s="168"/>
    </row>
    <row r="41" spans="5:5" x14ac:dyDescent="0.25">
      <c r="E41" s="168"/>
    </row>
    <row r="42" spans="5:5" x14ac:dyDescent="0.25">
      <c r="E42" s="168"/>
    </row>
    <row r="43" spans="5:5" x14ac:dyDescent="0.25">
      <c r="E43" s="168"/>
    </row>
    <row r="44" spans="5:5" x14ac:dyDescent="0.25">
      <c r="E44" s="168"/>
    </row>
    <row r="45" spans="5:5" x14ac:dyDescent="0.25">
      <c r="E45" s="168"/>
    </row>
    <row r="46" spans="5:5" x14ac:dyDescent="0.25">
      <c r="E46" s="168"/>
    </row>
    <row r="47" spans="5:5" x14ac:dyDescent="0.25">
      <c r="E47" s="168"/>
    </row>
    <row r="48" spans="5:5" x14ac:dyDescent="0.25">
      <c r="E48" s="168"/>
    </row>
    <row r="49" spans="5:5" x14ac:dyDescent="0.25">
      <c r="E49" s="168"/>
    </row>
    <row r="50" spans="5:5" x14ac:dyDescent="0.25">
      <c r="E50" s="168"/>
    </row>
    <row r="51" spans="5:5" x14ac:dyDescent="0.25">
      <c r="E51" s="168"/>
    </row>
    <row r="52" spans="5:5" x14ac:dyDescent="0.25">
      <c r="E52" s="168"/>
    </row>
    <row r="53" spans="5:5" x14ac:dyDescent="0.25">
      <c r="E53" s="168"/>
    </row>
    <row r="54" spans="5:5" x14ac:dyDescent="0.25">
      <c r="E54" s="168"/>
    </row>
    <row r="55" spans="5:5" x14ac:dyDescent="0.25">
      <c r="E55" s="168"/>
    </row>
    <row r="56" spans="5:5" x14ac:dyDescent="0.25">
      <c r="E56" s="168"/>
    </row>
    <row r="57" spans="5:5" x14ac:dyDescent="0.25">
      <c r="E57" s="168"/>
    </row>
    <row r="58" spans="5:5" x14ac:dyDescent="0.25">
      <c r="E58" s="168"/>
    </row>
    <row r="59" spans="5:5" x14ac:dyDescent="0.25">
      <c r="E59" s="168"/>
    </row>
    <row r="60" spans="5:5" x14ac:dyDescent="0.25">
      <c r="E60" s="168"/>
    </row>
    <row r="61" spans="5:5" x14ac:dyDescent="0.25">
      <c r="E61" s="168"/>
    </row>
    <row r="62" spans="5:5" x14ac:dyDescent="0.25">
      <c r="E62" s="168"/>
    </row>
    <row r="63" spans="5:5" x14ac:dyDescent="0.25">
      <c r="E63" s="168"/>
    </row>
    <row r="64" spans="5:5" x14ac:dyDescent="0.25">
      <c r="E64" s="168"/>
    </row>
    <row r="65" spans="5:5" x14ac:dyDescent="0.25">
      <c r="E65" s="168"/>
    </row>
    <row r="66" spans="5:5" x14ac:dyDescent="0.25">
      <c r="E66" s="168"/>
    </row>
    <row r="67" spans="5:5" x14ac:dyDescent="0.25">
      <c r="E67" s="168"/>
    </row>
    <row r="68" spans="5:5" x14ac:dyDescent="0.25">
      <c r="E68" s="168"/>
    </row>
    <row r="69" spans="5:5" x14ac:dyDescent="0.25">
      <c r="E69" s="168"/>
    </row>
    <row r="70" spans="5:5" x14ac:dyDescent="0.25">
      <c r="E70" s="168"/>
    </row>
    <row r="71" spans="5:5" x14ac:dyDescent="0.25">
      <c r="E71" s="168"/>
    </row>
    <row r="72" spans="5:5" x14ac:dyDescent="0.25">
      <c r="E72" s="168"/>
    </row>
    <row r="73" spans="5:5" x14ac:dyDescent="0.25">
      <c r="E73" s="168"/>
    </row>
    <row r="74" spans="5:5" x14ac:dyDescent="0.25">
      <c r="E74" s="168"/>
    </row>
    <row r="75" spans="5:5" x14ac:dyDescent="0.25">
      <c r="E75" s="168"/>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DE04BC84-3302-45A4-B3AA-7A55F785C19C}">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SharedWithUsers xmlns="6d359dbc-ae5c-48c9-8019-23b50ce9a1e5">
      <UserInfo>
        <DisplayName>Claire Bose</DisplayName>
        <AccountId>59</AccountId>
        <AccountType/>
      </UserInfo>
    </SharedWithUsers>
    <NextMeetingType xmlns="75d1354c-e957-4f1b-9bb3-f2c3d17a9323" xsi:nil="true"/>
    <FilenameMeetingAgendaNo xmlns="75d1354c-e957-4f1b-9bb3-f2c3d17a9323" xsi:nil="true"/>
    <NextMeeting xmlns="75d1354c-e957-4f1b-9bb3-f2c3d17a9323" xsi:nil="true"/>
    <ERIS_AdditionalMarkings xmlns="75d1354c-e957-4f1b-9bb3-f2c3d17a9323">Limited</ERIS_AdditionalMarkings>
    <ERIS_Relation xmlns="75d1354c-e957-4f1b-9bb3-f2c3d17a9323">, </ERIS_Relation>
    <ERIS_AssignedTo xmlns="75d1354c-e957-4f1b-9bb3-f2c3d17a9323">
      <UserInfo>
        <DisplayName/>
        <AccountId xsi:nil="true"/>
        <AccountType/>
      </UserInfo>
    </ERIS_AssignedTo>
    <p0358cf5fba64d8d840d86bb4e5caee9 xmlns="75d1354c-e957-4f1b-9bb3-f2c3d17a932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p0358cf5fba64d8d840d86bb4e5caee9>
    <ERIS_BusinessArea xmlns="75d1354c-e957-4f1b-9bb3-f2c3d17a9323" xsi:nil="true"/>
    <ERIS_OtherReference xmlns="75d1354c-e957-4f1b-9bb3-f2c3d17a9323" xsi:nil="true"/>
    <SubmittingDepartment xmlns="75d1354c-e957-4f1b-9bb3-f2c3d17a9323" xsi:nil="true"/>
    <MeetingApprovalPath xmlns="75d1354c-e957-4f1b-9bb3-f2c3d17a9323" xsi:nil="true"/>
    <ERIS_ApprovalStatus xmlns="75d1354c-e957-4f1b-9bb3-f2c3d17a9323">N/A</ERIS_ApprovalStatus>
    <ERIS_RecordNumber xmlns="75d1354c-e957-4f1b-9bb3-f2c3d17a9323">EIOPA(2022)0045067</ERIS_RecordNumber>
    <FilenameMeetingNo xmlns="75d1354c-e957-4f1b-9bb3-f2c3d17a9323" xsi:nil="true"/>
    <o4037b9363f340e491cede04289fb9f6 xmlns="75d1354c-e957-4f1b-9bb3-f2c3d17a932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o4037b9363f340e491cede04289fb9f6>
    <NextMeetingSubfolder xmlns="75d1354c-e957-4f1b-9bb3-f2c3d17a9323" xsi:nil="true"/>
    <FormData xmlns="http://schemas.microsoft.com/sharepoint/v3" xsi:nil="true"/>
    <ERIS_SupersededObsolete xmlns="75d1354c-e957-4f1b-9bb3-f2c3d17a9323">false</ERIS_SupersededObsolete>
    <gae825a84b4f4cff8f55591042a11467 xmlns="75d1354c-e957-4f1b-9bb3-f2c3d17a9323">
      <Terms xmlns="http://schemas.microsoft.com/office/infopath/2007/PartnerControls">
        <TermInfo xmlns="http://schemas.microsoft.com/office/infopath/2007/PartnerControls">
          <TermName xmlns="http://schemas.microsoft.com/office/infopath/2007/PartnerControls">Non-Legal Instrument</TermName>
          <TermId xmlns="http://schemas.microsoft.com/office/infopath/2007/PartnerControls">4af974df-19c3-4d7d-a224-acda7ebde656</TermId>
        </TermInfo>
      </Terms>
    </gae825a84b4f4cff8f55591042a11467>
    <n55f2c455fa64bd3bfb048ecafcc6603 xmlns="75d1354c-e957-4f1b-9bb3-f2c3d17a9323">
      <Terms xmlns="http://schemas.microsoft.com/office/infopath/2007/PartnerControls">
        <TermInfo xmlns="http://schemas.microsoft.com/office/infopath/2007/PartnerControls">
          <TermName xmlns="http://schemas.microsoft.com/office/infopath/2007/PartnerControls">Supervisory Steering Committee</TermName>
          <TermId xmlns="http://schemas.microsoft.com/office/infopath/2007/PartnerControls">8d0e98c7-1cdd-447a-8947-169fb25d0b6d</TermId>
        </TermInfo>
      </Terms>
    </n55f2c455fa64bd3bfb048ecafcc6603>
    <i2bb4e55840246dcbf51068ae9aeb167 xmlns="75d1354c-e957-4f1b-9bb3-f2c3d17a9323">
      <Terms xmlns="http://schemas.microsoft.com/office/infopath/2007/PartnerControls">
        <TermInfo xmlns="http://schemas.microsoft.com/office/infopath/2007/PartnerControls">
          <TermName xmlns="http://schemas.microsoft.com/office/infopath/2007/PartnerControls">Technical Provisions</TermName>
          <TermId xmlns="http://schemas.microsoft.com/office/infopath/2007/PartnerControls">1c7ae2f2-2217-4945-a326-b9260dc875b4</TermId>
        </TermInfo>
      </Terms>
    </i2bb4e55840246dcbf51068ae9aeb167>
    <SourceDocumentInfo xmlns="75d1354c-e957-4f1b-9bb3-f2c3d17a9323" xsi:nil="true"/>
    <ERIS_ConfidentialityLevel xmlns="75d1354c-e957-4f1b-9bb3-f2c3d17a9323">EIOPA Restricted Use</ERIS_ConfidentialityLevel>
    <TaxCatchAll xmlns="75d1354c-e957-4f1b-9bb3-f2c3d17a9323">
      <Value>90</Value>
      <Value>54</Value>
      <Value>88</Value>
      <Value>5</Value>
      <Value>4</Value>
    </TaxCatchAll>
    <FilenameMeetingType xmlns="75d1354c-e957-4f1b-9bb3-f2c3d17a93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RIS Document" ma:contentTypeID="0x01010090A03DAA319F36408A9D0C888882A6CC00FB3D6D75F52F0F408C45680B9DE00F7E" ma:contentTypeVersion="85" ma:contentTypeDescription="" ma:contentTypeScope="" ma:versionID="ba28374a680f9fc88b6c163355700c66">
  <xsd:schema xmlns:xsd="http://www.w3.org/2001/XMLSchema" xmlns:xs="http://www.w3.org/2001/XMLSchema" xmlns:p="http://schemas.microsoft.com/office/2006/metadata/properties" xmlns:ns1="http://schemas.microsoft.com/sharepoint/v3" xmlns:ns2="75d1354c-e957-4f1b-9bb3-f2c3d17a9323" xmlns:ns3="6d359dbc-ae5c-48c9-8019-23b50ce9a1e5" targetNamespace="http://schemas.microsoft.com/office/2006/metadata/properties" ma:root="true" ma:fieldsID="b3100a96b6ba689d72fa4833394d104b" ns1:_="" ns2:_="" ns3:_="">
    <xsd:import namespace="http://schemas.microsoft.com/sharepoint/v3"/>
    <xsd:import namespace="75d1354c-e957-4f1b-9bb3-f2c3d17a9323"/>
    <xsd:import namespace="6d359dbc-ae5c-48c9-8019-23b50ce9a1e5"/>
    <xsd:element name="properties">
      <xsd:complexType>
        <xsd:sequence>
          <xsd:element name="documentManagement">
            <xsd:complexType>
              <xsd:all>
                <xsd:element ref="ns2:gae825a84b4f4cff8f55591042a11467" minOccurs="0"/>
                <xsd:element ref="ns2:i2bb4e55840246dcbf51068ae9aeb167" minOccurs="0"/>
                <xsd:element ref="ns2:ERIS_ConfidentialityLevel"/>
                <xsd:element ref="ns2:ERIS_AdditionalMarkings" minOccurs="0"/>
                <xsd:element ref="ns2:ERIS_ApprovalStatus" minOccurs="0"/>
                <xsd:element ref="ns2:n55f2c455fa64bd3bfb048ecafcc6603" minOccurs="0"/>
                <xsd:element ref="ns2:p0358cf5fba64d8d840d86bb4e5caee9" minOccurs="0"/>
                <xsd:element ref="ns2:o4037b9363f340e491cede04289fb9f6"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3: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d1354c-e957-4f1b-9bb3-f2c3d17a9323" elementFormDefault="qualified">
    <xsd:import namespace="http://schemas.microsoft.com/office/2006/documentManagement/types"/>
    <xsd:import namespace="http://schemas.microsoft.com/office/infopath/2007/PartnerControls"/>
    <xsd:element name="gae825a84b4f4cff8f55591042a11467" ma:index="8" ma:taxonomy="true" ma:internalName="gae825a84b4f4cff8f55591042a11467" ma:taxonomyFieldName="ERIS_DocumentType" ma:displayName="Document Type" ma:readOnly="false" ma:fieldId="{0ae825a8-4b4f-4cff-8f55-591042a11467}"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i2bb4e55840246dcbf51068ae9aeb167" ma:index="10" ma:taxonomy="true" ma:internalName="i2bb4e55840246dcbf51068ae9aeb167" ma:taxonomyFieldName="ERIS_Keywords" ma:displayName="Keywords" ma:readOnly="false" ma:fieldId="{22bb4e55-8402-46dc-bf51-068ae9aeb167}"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n55f2c455fa64bd3bfb048ecafcc6603" ma:index="15" nillable="true" ma:taxonomy="true" ma:internalName="n55f2c455fa64bd3bfb048ecafcc6603" ma:taxonomyFieldName="ERIS_Board_x002f_Committee" ma:displayName="Board/Committee" ma:readOnly="false" ma:default="" ma:fieldId="{755f2c45-5fa6-4bd3-bfb0-48ecafcc6603}" ma:sspId="2b1776d1-ae3b-49f8-a97b-1474fa7fa346" ma:termSetId="60fcf2d1-6aee-4959-a2dd-dfb6696fca8a" ma:anchorId="00000000-0000-0000-0000-000000000000" ma:open="false" ma:isKeyword="false">
      <xsd:complexType>
        <xsd:sequence>
          <xsd:element ref="pc:Terms" minOccurs="0" maxOccurs="1"/>
        </xsd:sequence>
      </xsd:complexType>
    </xsd:element>
    <xsd:element name="p0358cf5fba64d8d840d86bb4e5caee9" ma:index="17" nillable="true" ma:taxonomy="true" ma:internalName="p0358cf5fba64d8d840d86bb4e5caee9" ma:taxonomyFieldName="ERIS_Department" ma:displayName="EIOPA Department" ma:default="" ma:fieldId="{90358cf5-fba6-4d8d-840d-86bb4e5caee9}"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o4037b9363f340e491cede04289fb9f6" ma:index="19" nillable="true" ma:taxonomy="true" ma:internalName="o4037b9363f340e491cede04289fb9f6" ma:taxonomyFieldName="ERIS_Language" ma:displayName="Language" ma:default="5;#English|2741a941-2920-4ba4-aa70-d8ed6ac1785d" ma:fieldId="{84037b93-63f3-40e4-91ce-de04289fb9f6}"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element name="ERIS_BusinessArea" ma:index="28"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29" nillable="true" ma:displayName="Taxonomy Catch All Column" ma:hidden="true" ma:list="{e0a53f11-338b-4e37-ad6e-291bdb8f9fba}" ma:internalName="TaxCatchAll" ma:showField="CatchAllData" ma:web="75d1354c-e957-4f1b-9bb3-f2c3d17a9323">
      <xsd:complexType>
        <xsd:complexContent>
          <xsd:extension base="dms:MultiChoiceLookup">
            <xsd:sequence>
              <xsd:element name="Value" type="dms:Lookup" maxOccurs="unbounded" minOccurs="0" nillable="true"/>
            </xsd:sequence>
          </xsd:extension>
        </xsd:complexContent>
      </xsd:complexType>
    </xsd:element>
    <xsd:element name="FilenameMeetingType" ma:index="30" nillable="true" ma:displayName="FilenameMeetingType" ma:internalName="FilenameMeetingType">
      <xsd:simpleType>
        <xsd:restriction base="dms:Choice">
          <xsd:enumeration value="MB"/>
          <xsd:enumeration value="BoS"/>
          <xsd:enumeration value="..."/>
        </xsd:restriction>
      </xsd:simpleType>
    </xsd:element>
    <xsd:element name="NextMeetingType" ma:index="31"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2" nillable="true" ma:displayName="FilenameMeetingAgendaNo" ma:internalName="FilenameMeetingAgendaNo">
      <xsd:simpleType>
        <xsd:restriction base="dms:Text"/>
      </xsd:simpleType>
    </xsd:element>
    <xsd:element name="FilenameMeetingNo" ma:index="33" nillable="true" ma:displayName="FilenameMeetingNo" ma:internalName="FilenameMeetingNo">
      <xsd:simpleType>
        <xsd:restriction base="dms:Text"/>
      </xsd:simpleType>
    </xsd:element>
    <xsd:element name="NextMeeting" ma:index="34" nillable="true" ma:displayName="NextMeeting" ma:internalName="NextMeeting">
      <xsd:simpleType>
        <xsd:restriction base="dms:Text"/>
      </xsd:simpleType>
    </xsd:element>
    <xsd:element name="SourceDocumentInfo" ma:index="35" nillable="true" ma:displayName="SourceDocumentInfo" ma:internalName="SourceDocumentInfo">
      <xsd:simpleType>
        <xsd:restriction base="dms:Note">
          <xsd:maxLength value="255"/>
        </xsd:restriction>
      </xsd:simpleType>
    </xsd:element>
    <xsd:element name="NextMeetingSubfolder" ma:index="36" nillable="true" ma:displayName="NextMeetingSubfolder" ma:internalName="NextMeetingSubfolder">
      <xsd:simpleType>
        <xsd:restriction base="dms:Text"/>
      </xsd:simpleType>
    </xsd:element>
    <xsd:element name="SubmittingDepartment" ma:index="37" nillable="true" ma:displayName="SubmittingDepartment" ma:internalName="SubmittingDepartment">
      <xsd:simpleType>
        <xsd:restriction base="dms:Text"/>
      </xsd:simpleType>
    </xsd:element>
    <xsd:element name="MeetingApprovalPath" ma:index="38"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359dbc-ae5c-48c9-8019-23b50ce9a1e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BBBFFE92-4541-48AF-BA89-D54FC6C7006C}">
  <ds:schemaRefs>
    <ds:schemaRef ds:uri="http://schemas.microsoft.com/sharepoint/events"/>
  </ds:schemaRefs>
</ds:datastoreItem>
</file>

<file path=customXml/itemProps2.xml><?xml version="1.0" encoding="utf-8"?>
<ds:datastoreItem xmlns:ds="http://schemas.openxmlformats.org/officeDocument/2006/customXml" ds:itemID="{37FDFD81-B288-4419-B06D-769C10010C3A}">
  <ds:schemaRefs>
    <ds:schemaRef ds:uri="http://schemas.microsoft.com/office/2006/metadata/properties"/>
    <ds:schemaRef ds:uri="http://purl.org/dc/elements/1.1/"/>
    <ds:schemaRef ds:uri="http://schemas.microsoft.com/sharepoint/v3"/>
    <ds:schemaRef ds:uri="75d1354c-e957-4f1b-9bb3-f2c3d17a9323"/>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6d359dbc-ae5c-48c9-8019-23b50ce9a1e5"/>
    <ds:schemaRef ds:uri="http://www.w3.org/XML/1998/namespace"/>
    <ds:schemaRef ds:uri="http://purl.org/dc/dcmitype/"/>
    <ds:schemaRef ds:uri="f1985507-ee4d-467d-8dfb-dc6b8f942b12"/>
  </ds:schemaRefs>
</ds:datastoreItem>
</file>

<file path=customXml/itemProps3.xml><?xml version="1.0" encoding="utf-8"?>
<ds:datastoreItem xmlns:ds="http://schemas.openxmlformats.org/officeDocument/2006/customXml" ds:itemID="{A8755165-BBCC-4490-8627-5F2F021F915D}"/>
</file>

<file path=customXml/itemProps4.xml><?xml version="1.0" encoding="utf-8"?>
<ds:datastoreItem xmlns:ds="http://schemas.openxmlformats.org/officeDocument/2006/customXml" ds:itemID="{3AFDCBD6-19C0-4AD5-B2E3-746D375E22F2}">
  <ds:schemaRefs/>
</ds:datastoreItem>
</file>

<file path=customXml/itemProps5.xml><?xml version="1.0" encoding="utf-8"?>
<ds:datastoreItem xmlns:ds="http://schemas.openxmlformats.org/officeDocument/2006/customXml" ds:itemID="{62FC0C9A-BB05-44BD-A94E-E1569545C260}"/>
</file>

<file path=customXml/itemProps6.xml><?xml version="1.0" encoding="utf-8"?>
<ds:datastoreItem xmlns:ds="http://schemas.openxmlformats.org/officeDocument/2006/customXml" ds:itemID="{5BCBF3AE-A21E-4DB9-A693-B4CF01A043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189</vt:i4>
      </vt:variant>
    </vt:vector>
  </HeadingPairs>
  <TitlesOfParts>
    <vt:vector size="220" baseType="lpstr">
      <vt:lpstr>Summary table</vt:lpstr>
      <vt:lpstr>AT</vt:lpstr>
      <vt:lpstr>BE</vt:lpstr>
      <vt:lpstr>BG</vt:lpstr>
      <vt:lpstr>CY</vt:lpstr>
      <vt:lpstr>CZ</vt:lpstr>
      <vt:lpstr>DE</vt:lpstr>
      <vt:lpstr>DK</vt:lpstr>
      <vt:lpstr>EE</vt:lpstr>
      <vt:lpstr>EL</vt:lpstr>
      <vt:lpstr>ES</vt:lpstr>
      <vt:lpstr>FI</vt:lpstr>
      <vt:lpstr>FR</vt:lpstr>
      <vt:lpstr>HR</vt:lpstr>
      <vt:lpstr>HU</vt:lpstr>
      <vt:lpstr>IE</vt:lpstr>
      <vt:lpstr>IS</vt:lpstr>
      <vt:lpstr>IT</vt:lpstr>
      <vt:lpstr>LI</vt:lpstr>
      <vt:lpstr>LT</vt:lpstr>
      <vt:lpstr>LU</vt:lpstr>
      <vt:lpstr>LV</vt:lpstr>
      <vt:lpstr>MT</vt:lpstr>
      <vt:lpstr>NL</vt:lpstr>
      <vt:lpstr>NO</vt:lpstr>
      <vt:lpstr>PL</vt:lpstr>
      <vt:lpstr>PT</vt:lpstr>
      <vt:lpstr>RO</vt:lpstr>
      <vt:lpstr>SE</vt:lpstr>
      <vt:lpstr>SK</vt:lpstr>
      <vt:lpstr>SI</vt:lpstr>
      <vt:lpstr>AT!_Toc3224366</vt:lpstr>
      <vt:lpstr>BE!_Toc3224366</vt:lpstr>
      <vt:lpstr>BG!_Toc3224366</vt:lpstr>
      <vt:lpstr>CY!_Toc3224366</vt:lpstr>
      <vt:lpstr>CZ!_Toc3224366</vt:lpstr>
      <vt:lpstr>DE!_Toc3224366</vt:lpstr>
      <vt:lpstr>DK!_Toc3224366</vt:lpstr>
      <vt:lpstr>EE!_Toc3224366</vt:lpstr>
      <vt:lpstr>EL!_Toc3224366</vt:lpstr>
      <vt:lpstr>ES!_Toc3224366</vt:lpstr>
      <vt:lpstr>FI!_Toc3224366</vt:lpstr>
      <vt:lpstr>FR!_Toc3224366</vt:lpstr>
      <vt:lpstr>HR!_Toc3224366</vt:lpstr>
      <vt:lpstr>IE!_Toc3224366</vt:lpstr>
      <vt:lpstr>IS!_Toc3224366</vt:lpstr>
      <vt:lpstr>LI!_Toc3224366</vt:lpstr>
      <vt:lpstr>LT!_Toc3224366</vt:lpstr>
      <vt:lpstr>LU!_Toc3224366</vt:lpstr>
      <vt:lpstr>LV!_Toc3224366</vt:lpstr>
      <vt:lpstr>NL!_Toc3224366</vt:lpstr>
      <vt:lpstr>NO!_Toc3224366</vt:lpstr>
      <vt:lpstr>PL!_Toc3224366</vt:lpstr>
      <vt:lpstr>PT!_Toc3224366</vt:lpstr>
      <vt:lpstr>RO!_Toc3224366</vt:lpstr>
      <vt:lpstr>SE!_Toc3224366</vt:lpstr>
      <vt:lpstr>SI!_Toc3224366</vt:lpstr>
      <vt:lpstr>SK!_Toc3224366</vt:lpstr>
      <vt:lpstr>AT!_Toc3224369</vt:lpstr>
      <vt:lpstr>BE!_Toc3224369</vt:lpstr>
      <vt:lpstr>BG!_Toc3224369</vt:lpstr>
      <vt:lpstr>CY!_Toc3224369</vt:lpstr>
      <vt:lpstr>CZ!_Toc3224369</vt:lpstr>
      <vt:lpstr>DE!_Toc3224369</vt:lpstr>
      <vt:lpstr>DK!_Toc3224369</vt:lpstr>
      <vt:lpstr>EE!_Toc3224369</vt:lpstr>
      <vt:lpstr>EL!_Toc3224369</vt:lpstr>
      <vt:lpstr>ES!_Toc3224369</vt:lpstr>
      <vt:lpstr>FI!_Toc3224369</vt:lpstr>
      <vt:lpstr>FR!_Toc3224369</vt:lpstr>
      <vt:lpstr>HR!_Toc3224369</vt:lpstr>
      <vt:lpstr>IE!_Toc3224369</vt:lpstr>
      <vt:lpstr>IS!_Toc3224369</vt:lpstr>
      <vt:lpstr>LI!_Toc3224369</vt:lpstr>
      <vt:lpstr>LT!_Toc3224369</vt:lpstr>
      <vt:lpstr>LU!_Toc3224369</vt:lpstr>
      <vt:lpstr>LV!_Toc3224369</vt:lpstr>
      <vt:lpstr>NL!_Toc3224369</vt:lpstr>
      <vt:lpstr>NO!_Toc3224369</vt:lpstr>
      <vt:lpstr>PL!_Toc3224369</vt:lpstr>
      <vt:lpstr>PT!_Toc3224369</vt:lpstr>
      <vt:lpstr>RO!_Toc3224369</vt:lpstr>
      <vt:lpstr>SE!_Toc3224369</vt:lpstr>
      <vt:lpstr>SI!_Toc3224369</vt:lpstr>
      <vt:lpstr>SK!_Toc3224369</vt:lpstr>
      <vt:lpstr>AT!_Toc3224372</vt:lpstr>
      <vt:lpstr>BE!_Toc3224372</vt:lpstr>
      <vt:lpstr>BG!_Toc3224372</vt:lpstr>
      <vt:lpstr>CY!_Toc3224372</vt:lpstr>
      <vt:lpstr>CZ!_Toc3224372</vt:lpstr>
      <vt:lpstr>DE!_Toc3224372</vt:lpstr>
      <vt:lpstr>DK!_Toc3224372</vt:lpstr>
      <vt:lpstr>EE!_Toc3224372</vt:lpstr>
      <vt:lpstr>EL!_Toc3224372</vt:lpstr>
      <vt:lpstr>ES!_Toc3224372</vt:lpstr>
      <vt:lpstr>FI!_Toc3224372</vt:lpstr>
      <vt:lpstr>FR!_Toc3224372</vt:lpstr>
      <vt:lpstr>HR!_Toc3224372</vt:lpstr>
      <vt:lpstr>IE!_Toc3224372</vt:lpstr>
      <vt:lpstr>IS!_Toc3224372</vt:lpstr>
      <vt:lpstr>LI!_Toc3224372</vt:lpstr>
      <vt:lpstr>LT!_Toc3224372</vt:lpstr>
      <vt:lpstr>LU!_Toc3224372</vt:lpstr>
      <vt:lpstr>LV!_Toc3224372</vt:lpstr>
      <vt:lpstr>NL!_Toc3224372</vt:lpstr>
      <vt:lpstr>NO!_Toc3224372</vt:lpstr>
      <vt:lpstr>PL!_Toc3224372</vt:lpstr>
      <vt:lpstr>PT!_Toc3224372</vt:lpstr>
      <vt:lpstr>RO!_Toc3224372</vt:lpstr>
      <vt:lpstr>SE!_Toc3224372</vt:lpstr>
      <vt:lpstr>SI!_Toc3224372</vt:lpstr>
      <vt:lpstr>SK!_Toc3224372</vt:lpstr>
      <vt:lpstr>AT!_Toc3224374</vt:lpstr>
      <vt:lpstr>BE!_Toc3224374</vt:lpstr>
      <vt:lpstr>BG!_Toc3224374</vt:lpstr>
      <vt:lpstr>CY!_Toc3224374</vt:lpstr>
      <vt:lpstr>CZ!_Toc3224374</vt:lpstr>
      <vt:lpstr>DE!_Toc3224374</vt:lpstr>
      <vt:lpstr>DK!_Toc3224374</vt:lpstr>
      <vt:lpstr>EE!_Toc3224374</vt:lpstr>
      <vt:lpstr>EL!_Toc3224374</vt:lpstr>
      <vt:lpstr>ES!_Toc3224374</vt:lpstr>
      <vt:lpstr>FI!_Toc3224374</vt:lpstr>
      <vt:lpstr>FR!_Toc3224374</vt:lpstr>
      <vt:lpstr>HR!_Toc3224374</vt:lpstr>
      <vt:lpstr>IE!_Toc3224374</vt:lpstr>
      <vt:lpstr>IS!_Toc3224374</vt:lpstr>
      <vt:lpstr>LI!_Toc3224374</vt:lpstr>
      <vt:lpstr>LT!_Toc3224374</vt:lpstr>
      <vt:lpstr>LU!_Toc3224374</vt:lpstr>
      <vt:lpstr>LV!_Toc3224374</vt:lpstr>
      <vt:lpstr>NL!_Toc3224374</vt:lpstr>
      <vt:lpstr>NO!_Toc3224374</vt:lpstr>
      <vt:lpstr>PL!_Toc3224374</vt:lpstr>
      <vt:lpstr>PT!_Toc3224374</vt:lpstr>
      <vt:lpstr>RO!_Toc3224374</vt:lpstr>
      <vt:lpstr>SE!_Toc3224374</vt:lpstr>
      <vt:lpstr>SI!_Toc3224374</vt:lpstr>
      <vt:lpstr>SK!_Toc3224374</vt:lpstr>
      <vt:lpstr>AT!_Toc3224375</vt:lpstr>
      <vt:lpstr>BE!_Toc3224375</vt:lpstr>
      <vt:lpstr>BG!_Toc3224375</vt:lpstr>
      <vt:lpstr>CY!_Toc3224375</vt:lpstr>
      <vt:lpstr>CZ!_Toc3224375</vt:lpstr>
      <vt:lpstr>DE!_Toc3224375</vt:lpstr>
      <vt:lpstr>DK!_Toc3224375</vt:lpstr>
      <vt:lpstr>EE!_Toc3224375</vt:lpstr>
      <vt:lpstr>EL!_Toc3224375</vt:lpstr>
      <vt:lpstr>ES!_Toc3224375</vt:lpstr>
      <vt:lpstr>FI!_Toc3224375</vt:lpstr>
      <vt:lpstr>FR!_Toc3224375</vt:lpstr>
      <vt:lpstr>HR!_Toc3224375</vt:lpstr>
      <vt:lpstr>IE!_Toc3224375</vt:lpstr>
      <vt:lpstr>IS!_Toc3224375</vt:lpstr>
      <vt:lpstr>LI!_Toc3224375</vt:lpstr>
      <vt:lpstr>LT!_Toc3224375</vt:lpstr>
      <vt:lpstr>LU!_Toc3224375</vt:lpstr>
      <vt:lpstr>LV!_Toc3224375</vt:lpstr>
      <vt:lpstr>NL!_Toc3224375</vt:lpstr>
      <vt:lpstr>NO!_Toc3224375</vt:lpstr>
      <vt:lpstr>PL!_Toc3224375</vt:lpstr>
      <vt:lpstr>PT!_Toc3224375</vt:lpstr>
      <vt:lpstr>RO!_Toc3224375</vt:lpstr>
      <vt:lpstr>SE!_Toc3224375</vt:lpstr>
      <vt:lpstr>SI!_Toc3224375</vt:lpstr>
      <vt:lpstr>SK!_Toc3224375</vt:lpstr>
      <vt:lpstr>AT!_Toc3224376</vt:lpstr>
      <vt:lpstr>BE!_Toc3224376</vt:lpstr>
      <vt:lpstr>BG!_Toc3224376</vt:lpstr>
      <vt:lpstr>CY!_Toc3224376</vt:lpstr>
      <vt:lpstr>CZ!_Toc3224376</vt:lpstr>
      <vt:lpstr>DE!_Toc3224376</vt:lpstr>
      <vt:lpstr>DK!_Toc3224376</vt:lpstr>
      <vt:lpstr>EE!_Toc3224376</vt:lpstr>
      <vt:lpstr>EL!_Toc3224376</vt:lpstr>
      <vt:lpstr>ES!_Toc3224376</vt:lpstr>
      <vt:lpstr>FI!_Toc3224376</vt:lpstr>
      <vt:lpstr>FR!_Toc3224376</vt:lpstr>
      <vt:lpstr>HR!_Toc3224376</vt:lpstr>
      <vt:lpstr>IE!_Toc3224376</vt:lpstr>
      <vt:lpstr>IS!_Toc3224376</vt:lpstr>
      <vt:lpstr>LI!_Toc3224376</vt:lpstr>
      <vt:lpstr>LT!_Toc3224376</vt:lpstr>
      <vt:lpstr>LU!_Toc3224376</vt:lpstr>
      <vt:lpstr>LV!_Toc3224376</vt:lpstr>
      <vt:lpstr>NL!_Toc3224376</vt:lpstr>
      <vt:lpstr>NO!_Toc3224376</vt:lpstr>
      <vt:lpstr>PL!_Toc3224376</vt:lpstr>
      <vt:lpstr>PT!_Toc3224376</vt:lpstr>
      <vt:lpstr>RO!_Toc3224376</vt:lpstr>
      <vt:lpstr>SE!_Toc3224376</vt:lpstr>
      <vt:lpstr>SI!_Toc3224376</vt:lpstr>
      <vt:lpstr>SK!_Toc3224376</vt:lpstr>
      <vt:lpstr>AT!Print_Area</vt:lpstr>
      <vt:lpstr>BE!Print_Area</vt:lpstr>
      <vt:lpstr>BG!Print_Area</vt:lpstr>
      <vt:lpstr>CY!Print_Area</vt:lpstr>
      <vt:lpstr>CZ!Print_Area</vt:lpstr>
      <vt:lpstr>DE!Print_Area</vt:lpstr>
      <vt:lpstr>DK!Print_Area</vt:lpstr>
      <vt:lpstr>EE!Print_Area</vt:lpstr>
      <vt:lpstr>EL!Print_Area</vt:lpstr>
      <vt:lpstr>ES!Print_Area</vt:lpstr>
      <vt:lpstr>FI!Print_Area</vt:lpstr>
      <vt:lpstr>FR!Print_Area</vt:lpstr>
      <vt:lpstr>HR!Print_Area</vt:lpstr>
      <vt:lpstr>IE!Print_Area</vt:lpstr>
      <vt:lpstr>IS!Print_Area</vt:lpstr>
      <vt:lpstr>LI!Print_Area</vt:lpstr>
      <vt:lpstr>LT!Print_Area</vt:lpstr>
      <vt:lpstr>LU!Print_Area</vt:lpstr>
      <vt:lpstr>LV!Print_Area</vt:lpstr>
      <vt:lpstr>NL!Print_Area</vt:lpstr>
      <vt:lpstr>NO!Print_Area</vt:lpstr>
      <vt:lpstr>PL!Print_Area</vt:lpstr>
      <vt:lpstr>PT!Print_Area</vt:lpstr>
      <vt:lpstr>RO!Print_Area</vt:lpstr>
      <vt:lpstr>SE!Print_Area</vt:lpstr>
      <vt:lpstr>SI!Print_Area</vt:lpstr>
      <vt:lpstr>SK!Print_Area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Michiel.Kuhlmann@eiopa.europa.eu</dc:creator>
  <cp:lastModifiedBy>Paola Brenda</cp:lastModifiedBy>
  <dcterms:created xsi:type="dcterms:W3CDTF">2015-06-15T16:36:39Z</dcterms:created>
  <dcterms:modified xsi:type="dcterms:W3CDTF">2022-10-16T22:27:56Z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0x01010090A03DAA319F36408A9D0C888882A6CC00FB3D6D75F52F0F408C45680B9DE00F7E</vt:lpwstr>
  </property>
  <property fmtid="{D5CDD505-2E9C-101B-9397-08002B2CF9AE}" pid="3" name="g4843f7b85a94b268592d9c373a99650">
    <vt:lpwstr>Project Management|cea3a7db-f348-4c35-b78b-82f6e4e7dbce;Brexit|a02283d0-ef51-4ff5-a28a-61f008de280b;Coordination|d1c9026e-70bd-4ad7-bb24-1f9c435ebe17</vt:lpwstr>
  </property>
  <property fmtid="{D5CDD505-2E9C-101B-9397-08002B2CF9AE}" pid="4" name="bc718fd050cf4dca94785e709db3cfe4">
    <vt:lpwstr>English|2741a941-2920-4ba4-aa70-d8ed6ac1785d</vt:lpwstr>
  </property>
  <property fmtid="{D5CDD505-2E9C-101B-9397-08002B2CF9AE}" pid="5" name="p0eb97e30d8845f688ab08a48a305ead">
    <vt:lpwstr>Working Document|254f018b-be83-4207-974c-c7551dec58f8</vt:lpwstr>
  </property>
  <property fmtid="{D5CDD505-2E9C-101B-9397-08002B2CF9AE}" pid="6" name="ERIS_Keywords">
    <vt:lpwstr>164;#Technical Provisions|1c7ae2f2-2217-4945-a326-b9260dc875b4</vt:lpwstr>
  </property>
  <property fmtid="{D5CDD505-2E9C-101B-9397-08002B2CF9AE}" pid="7" name="ERIS_Department">
    <vt:lpwstr>23;#Supervisory Processes Department|3a9db3ad-f1a2-49c0-8c29-af39c608fb30</vt:lpwstr>
  </property>
  <property fmtid="{D5CDD505-2E9C-101B-9397-08002B2CF9AE}" pid="8" name="ERIS_DocumentType">
    <vt:lpwstr>97;#Non-Legal Instrument|4af974df-19c3-4d7d-a224-acda7ebde656</vt:lpwstr>
  </property>
  <property fmtid="{D5CDD505-2E9C-101B-9397-08002B2CF9AE}" pid="9" name="ERIS_Language">
    <vt:lpwstr>5;#English|2741a941-2920-4ba4-aa70-d8ed6ac1785d</vt:lpwstr>
  </property>
  <property fmtid="{D5CDD505-2E9C-101B-9397-08002B2CF9AE}" pid="10" name="RecordPoint_WorkflowType">
    <vt:lpwstr>ActiveSubmitStub</vt:lpwstr>
  </property>
  <property fmtid="{D5CDD505-2E9C-101B-9397-08002B2CF9AE}" pid="11" name="RecordPoint_ActiveItemWebId">
    <vt:lpwstr>{6d359dbc-ae5c-48c9-8019-23b50ce9a1e5}</vt:lpwstr>
  </property>
  <property fmtid="{D5CDD505-2E9C-101B-9397-08002B2CF9AE}" pid="12" name="RecordPoint_ActiveItemSiteId">
    <vt:lpwstr>{acb94fd5-da3c-4886-a5d9-57078145baae}</vt:lpwstr>
  </property>
  <property fmtid="{D5CDD505-2E9C-101B-9397-08002B2CF9AE}" pid="13" name="RecordPoint_ActiveItemListId">
    <vt:lpwstr>{0afa918c-90d9-46cc-86ed-575b37dcf583}</vt:lpwstr>
  </property>
  <property fmtid="{D5CDD505-2E9C-101B-9397-08002B2CF9AE}" pid="14" name="RecordPoint_ActiveItemUniqueId">
    <vt:lpwstr>{4a58f672-e683-4636-8260-68fe2ebcea06}</vt:lpwstr>
  </property>
  <property fmtid="{D5CDD505-2E9C-101B-9397-08002B2CF9AE}" pid="15" name="RecordPoint_RecordNumberSubmitted">
    <vt:lpwstr>EIOPA(2022)0045067</vt:lpwstr>
  </property>
  <property fmtid="{D5CDD505-2E9C-101B-9397-08002B2CF9AE}" pid="16" name="RecordPoint_SubmissionCompleted">
    <vt:lpwstr>2022-10-20T08:43:51.7677106+00:00</vt:lpwstr>
  </property>
  <property fmtid="{D5CDD505-2E9C-101B-9397-08002B2CF9AE}" pid="17" name="RecordPoint_SubmissionDate">
    <vt:lpwstr/>
  </property>
  <property fmtid="{D5CDD505-2E9C-101B-9397-08002B2CF9AE}" pid="18" name="RecordPoint_ActiveItemMoved">
    <vt:lpwstr/>
  </property>
  <property fmtid="{D5CDD505-2E9C-101B-9397-08002B2CF9AE}" pid="19" name="RecordPoint_RecordFormat">
    <vt:lpwstr/>
  </property>
  <property fmtid="{D5CDD505-2E9C-101B-9397-08002B2CF9AE}" pid="20" name="ERIS_Board/Committee">
    <vt:lpwstr>54;#Supervisory Steering Committee|8d0e98c7-1cdd-447a-8947-169fb25d0b6d</vt:lpwstr>
  </property>
  <property fmtid="{D5CDD505-2E9C-101B-9397-08002B2CF9AE}" pid="21" name="MDU">
    <vt:lpwstr/>
  </property>
  <property fmtid="{D5CDD505-2E9C-101B-9397-08002B2CF9AE}" pid="22" name="ERIS_BCC">
    <vt:lpwstr/>
  </property>
  <property fmtid="{D5CDD505-2E9C-101B-9397-08002B2CF9AE}" pid="25" name="ERIS_CC">
    <vt:lpwstr/>
  </property>
  <property fmtid="{D5CDD505-2E9C-101B-9397-08002B2CF9AE}" pid="26" name="ERIS_To">
    <vt:lpwstr/>
  </property>
  <property fmtid="{D5CDD505-2E9C-101B-9397-08002B2CF9AE}" pid="27" name="ERIS_Subject">
    <vt:lpwstr/>
  </property>
  <property fmtid="{D5CDD505-2E9C-101B-9397-08002B2CF9AE}" pid="29" name="ERIS_From">
    <vt:lpwstr/>
  </property>
  <property fmtid="{D5CDD505-2E9C-101B-9397-08002B2CF9AE}" pid="30" name="URL">
    <vt:lpwstr/>
  </property>
</Properties>
</file>