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OLD\13 July_DORA event\PRESENTATIONS\"/>
    </mc:Choice>
  </mc:AlternateContent>
  <xr:revisionPtr revIDLastSave="0" documentId="8_{76B13096-4263-4C86-910C-B0F0D1298756}" xr6:coauthVersionLast="47" xr6:coauthVersionMax="47" xr10:uidLastSave="{00000000-0000-0000-0000-000000000000}"/>
  <bookViews>
    <workbookView xWindow="-110" yWindow="-110" windowWidth="19420" windowHeight="10420" firstSheet="1" activeTab="1" xr2:uid="{00000000-000D-0000-FFFF-FFFF00000000}"/>
  </bookViews>
  <sheets>
    <sheet name="AnswerSummary" sheetId="21" state="hidden" r:id="rId1"/>
    <sheet name="Consolidated view" sheetId="1" r:id="rId2"/>
    <sheet name="RT.01.01" sheetId="9" r:id="rId3"/>
    <sheet name="RT.02.01" sheetId="10" r:id="rId4"/>
    <sheet name="RT.02.02" sheetId="11" r:id="rId5"/>
    <sheet name="RT.05.01" sheetId="12" r:id="rId6"/>
    <sheet name="RT.05.02" sheetId="13" r:id="rId7"/>
    <sheet name="RT.05.03" sheetId="14" r:id="rId8"/>
    <sheet name="RT.06.01" sheetId="15" r:id="rId9"/>
    <sheet name="RT.07.01" sheetId="16" r:id="rId10"/>
    <sheet name="RT.08.01" sheetId="17" r:id="rId11"/>
    <sheet name="RT.99.01" sheetId="18" r:id="rId12"/>
  </sheets>
  <definedNames>
    <definedName name="_Hlk131176799" localSheetId="1">'Consolidated view'!$B$31</definedName>
    <definedName name="_Hlk131176983" localSheetId="1">'Consolidated view'!$B$32</definedName>
    <definedName name="_Hlk133426226" localSheetId="1">'Consolidated view'!$B$18</definedName>
    <definedName name="_xlnm.Print_Area" localSheetId="1">'Consolidated view'!$B$2:$F$118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1" l="1"/>
  <c r="B3" i="21"/>
  <c r="B2"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5" i="21"/>
</calcChain>
</file>

<file path=xl/sharedStrings.xml><?xml version="1.0" encoding="utf-8"?>
<sst xmlns="http://schemas.openxmlformats.org/spreadsheetml/2006/main" count="1014" uniqueCount="366">
  <si>
    <t>Country</t>
  </si>
  <si>
    <t>Reasons for criticality or importance</t>
  </si>
  <si>
    <t>Date</t>
  </si>
  <si>
    <t>Alphanumerical</t>
  </si>
  <si>
    <t>Impact of discontinuing the function</t>
  </si>
  <si>
    <t>Mandatory</t>
  </si>
  <si>
    <t>Optional</t>
  </si>
  <si>
    <t>Location of management of the data (processing)</t>
  </si>
  <si>
    <t>Location of the data at rest (storage)</t>
  </si>
  <si>
    <t>Closed set of options</t>
  </si>
  <si>
    <t>Fill-in Option</t>
  </si>
  <si>
    <t>Country of the governing law of the contractual arrangement</t>
  </si>
  <si>
    <t>Column Code</t>
  </si>
  <si>
    <t>Column Name</t>
  </si>
  <si>
    <t>Type</t>
  </si>
  <si>
    <t>Fill-in Instruction</t>
  </si>
  <si>
    <t>TEMPLATE RT.01.01: Financial Entity maintaining the register of information</t>
  </si>
  <si>
    <t>RT.01.01.0010</t>
  </si>
  <si>
    <t xml:space="preserve">LEI of the financial entity </t>
  </si>
  <si>
    <t>Identify the financial entity responsible for maintaining the Register on Information using the Legal Entity Identifier (LEI) 20-character, alpha-numeric code based on the ISO 17442 standard valid and active at the date of last update of the Register of information (RT.01.01.0050).</t>
  </si>
  <si>
    <t>RT.01.01.0020</t>
  </si>
  <si>
    <t xml:space="preserve">Name of the financial entity </t>
  </si>
  <si>
    <t>Legal name of the financial entity maintaining the Register of information.</t>
  </si>
  <si>
    <t>RT.01.01.0030</t>
  </si>
  <si>
    <t xml:space="preserve">Country of the financial entity </t>
  </si>
  <si>
    <t>Identify the ISO 3166–1 alpha–2 code of the country where the license or the registration of the entity responsible for maintaining the Register on Information has been issued.</t>
  </si>
  <si>
    <t>RT.01.01.0040</t>
  </si>
  <si>
    <t>RT.01.01.0050</t>
  </si>
  <si>
    <t>Date of last update</t>
  </si>
  <si>
    <t>Identify the ISO 8601 (yyyy–mm–dd) code of the date of the last update made on the register of information.</t>
  </si>
  <si>
    <t>RT.01.01.0060</t>
  </si>
  <si>
    <t xml:space="preserve">Currency </t>
  </si>
  <si>
    <t>Currency</t>
  </si>
  <si>
    <t>Identify the ISO 4217 alphabetic code of the currency used for the preparation of the financial entity’s financial statements</t>
  </si>
  <si>
    <t>RT.01.01.0070</t>
  </si>
  <si>
    <t xml:space="preserve">Value of total assets - of the financial entity </t>
  </si>
  <si>
    <t>Monetary</t>
  </si>
  <si>
    <t>RT.01.01.0080</t>
  </si>
  <si>
    <t>Value of the other financial indicator of the financial entity</t>
  </si>
  <si>
    <t>Type of the entity maintaining the register of information</t>
  </si>
  <si>
    <t>Identify the type of the entity using one of the options in the following closed list:
1. credit institutions;
2. payment institutions, including payment institutions exempted pursuant to Directive (EU) 2015/2366;
3. account information service providers;
4. electronic money institutions, including electronic money institutions exempted pursuant to Directive 2009/110/EC;
5. investment firms;
6. crypto-asset service providers as authorised under a Regulation of the European Parliament and of the Council on markets in crypto-assets and amending Regulations (EU) No 1093/2010 and (EU) No 1095/2010 and Directives 2013/36/EU and (EU) 2019/1937 (‘the Regulation on markets in crypto-assets’) and issuers of asset-referenced tokens;
7. central securities depositories;
8. central counterparties;
9. trading venues;
10. trade repositories;
11. managers of alternative investment funds;
12. management companies;
13. data reporting service providers;
14. insurance and reinsurance undertakings;
15. insurance intermediaries, reinsurance intermediaries and ancillary insurance intermediaries;
16. institutions for occupational retirement provision;
17. credit rating agencies;
18. administrators of critical benchmarks;
19. crowdfunding service providers;
20. securitisation repositories.</t>
  </si>
  <si>
    <t>Monetary value of total assets of the entity making use of the ICT services as reported in the entity’s annual financial statement of the year before the date of the last update of the register of information.
Refer to Annex V for the approach to be followed when filling in this column.</t>
  </si>
  <si>
    <t>Monetary value of the other financial indicator of the entity making use of the ICT services as reported in the entity’s annual financial statement of the year before the date of the last update of the register of information.
Refer to Annex V for the approach to be followed when filling in this column.</t>
  </si>
  <si>
    <t>TEMPLATE RT.02.01: Contractual Arrangements – General Information</t>
  </si>
  <si>
    <t>RT.02.01.0010</t>
  </si>
  <si>
    <t>RT.02.01.0020</t>
  </si>
  <si>
    <t>RT.02.01.0030</t>
  </si>
  <si>
    <t>RT.02.01.0041</t>
  </si>
  <si>
    <t>RT.02.01.0042</t>
  </si>
  <si>
    <t>RT.02.01.0050</t>
  </si>
  <si>
    <t>RT.02.01.0060</t>
  </si>
  <si>
    <t>RT.02.01.0071</t>
  </si>
  <si>
    <t>RT.02.01.0072</t>
  </si>
  <si>
    <t>RT.02.01.0073</t>
  </si>
  <si>
    <t>Contractual arrangement reference number</t>
  </si>
  <si>
    <t>Type of contractual arrangement</t>
  </si>
  <si>
    <t xml:space="preserve">Overarching contractual arrangement reference number </t>
  </si>
  <si>
    <t>Approval from the management body</t>
  </si>
  <si>
    <t>LEI of the ICT third-party service provider</t>
  </si>
  <si>
    <t>Other code to identify the ICT third-party service provider</t>
  </si>
  <si>
    <t>Country of issuance of the other code to identify the ICT third-party service provider</t>
  </si>
  <si>
    <t>Type of other code to identify the ICT third-party service provider</t>
  </si>
  <si>
    <t>Annual expense or estimated cost of the contractual arrangement for the past year</t>
  </si>
  <si>
    <t>Budget of the contractual arrangement for the upcoming year</t>
  </si>
  <si>
    <t>Closed set of</t>
  </si>
  <si>
    <t>[Yes/No]</t>
  </si>
  <si>
    <t>Identify the contractual arrangement between the financial entity and the direct ICT third-party service provider.
The contractual arrangement reference number is the internal reference number of the contractual arrangement assigned by the financial entity. 
The contractual arrangement reference number shall be unique and consistent over time at entity, sub-consolidated and consolidated level, where applicable. 
The contractual arrangement reference number shall be used consistently across all templates of the register of information when referring to the same contractual arrangement.</t>
  </si>
  <si>
    <t>Identify the type of contractual arrangement by using one of the options in the following closed list:
1. Standalone arrangement
2. Overarching arrangement
3. Subsequent or associated arrangement</t>
  </si>
  <si>
    <t>Not applicable if the contractual arrangement is the ‘overarching contractual arrangement’ or a ‘standalone arrangement’. In the other cases, report the contractual arrangement reference number of the overarching arrangement, which shall be equal to value as reported in the column RT.02.01.0010 when reporting the overarching contractual arrangement.</t>
  </si>
  <si>
    <t>Annual expense or estimated cost (or intragroup transfer) of the ICT service arrangement for the past year.
In case of an overarching arrangement with subsequent or associated arrangements, the sum of the annual expenses or estimated costs reported for the overarching arrangement and the subsequent or associated arrangements should be equal to the total expenses or estimated costs for the overall contractual arrangement. This means, there should be no repetition or duplication of annual expenses or estimated costs. The following cases should be reflected: 
(a) if the annual expenses or estimate costs are not determined at the level of the overarching arrangement (i.e. they are 0), the annual expenses or estimated costs should be reported at the level of each subsequent or associated arrangements.
(b) if the annual expenses or estimated costs cannot be reported for each of the subsequent or associated arrangements, the total annual expense or estimated cost should be reported at the level of the overarching arrangement.
(c) if there are annual expenses or estimated costs related to each level of the arrangement, i.e. overarching and subsequent or associated, and this information is available, the annual expenses or estimated costs shall be reported without duplication at each level of the contractual arrangement.</t>
  </si>
  <si>
    <t>Budget or estimated cost or budget of the contractual arrangement for the upcoming year.
The annual expense or estimated cost shall be expressed in the currency reported in RT.01.01.0060.
In case of an overarching arrangement with subsequent or associated arrangements, the sum of the budget reported for the overarching arrangement and the subsequent or associated arrangements should be equal to the total budget for the overall contractual arrangement. This means, there should be no repetition or duplication of budget. The following cases should be reflected: 
(a) if the budget is not determined at the level of the overarching arrangement (i.e. they are 0), the budget should be reported at the level of each subsequent or associated arrangements.
(b) if the budget cannot be reported for each of the subsequent or associated arrangements, the total budget should be reported at the level of the overarching arrangement.
(c) if there is a budget related to each level of the arrangement, i.e. overarching and subsequent or associated, and this information is available, the budget shall be reported without duplication at each level of the contractual arrangement.</t>
  </si>
  <si>
    <t>Indicate if the specific arrangement was subject to management body approval as defined in Article 3(30) of Regulation (EU) 2022/2554 using one of the options in the following closed list:
1. Yes
2. No</t>
  </si>
  <si>
    <t>As reported in RT.05.01.0010
Identify the direct ICT third-party service provider that signed the contractual arrangement by reporting the LEI</t>
  </si>
  <si>
    <t xml:space="preserve">As reported in RT.05.01.0021
Identify the direct ICT third-party service provider that signed the contractual arrangement by reporting the other code </t>
  </si>
  <si>
    <t>As reported in RT.05.01.0022
Identify the direct ICT third-party service provider that signed the contractual arrangement by reporting the country of issuance of the other code</t>
  </si>
  <si>
    <t>As reported in RT.05.01.0023
Identify the direct ICT third-party service provider that signed the contractual arrangement by reporting the type of other code</t>
  </si>
  <si>
    <t>TEMPLATE RT.02.02: Contractual Arrangements – Specific information</t>
  </si>
  <si>
    <t>RT.02.02.0010</t>
  </si>
  <si>
    <t>RT.02.02.0020</t>
  </si>
  <si>
    <t>RT.02.02.0030</t>
  </si>
  <si>
    <t>RT.02.02.0040</t>
  </si>
  <si>
    <t>RT.02.02.0050</t>
  </si>
  <si>
    <t>RT.02.02.0060</t>
  </si>
  <si>
    <t>RT.02.02.0070</t>
  </si>
  <si>
    <t>RT.02.02.0080</t>
  </si>
  <si>
    <t>RT.02.02.0090</t>
  </si>
  <si>
    <t>RT.02.02.0100</t>
  </si>
  <si>
    <t>RT.02.02.0110</t>
  </si>
  <si>
    <t>RT.02.02.0121</t>
  </si>
  <si>
    <t>RT.02.02.0122</t>
  </si>
  <si>
    <t>RT.02.02.0130</t>
  </si>
  <si>
    <t>RT.02.02.0140</t>
  </si>
  <si>
    <t>RT.02.02.0150</t>
  </si>
  <si>
    <t xml:space="preserve">Function identifier </t>
  </si>
  <si>
    <t xml:space="preserve">ICT services identifier </t>
  </si>
  <si>
    <t>Start date of the contractual arrangement</t>
  </si>
  <si>
    <t>Date of next renewal of the contractual arrangement</t>
  </si>
  <si>
    <t>End date of the contractual arrangement</t>
  </si>
  <si>
    <t>Reason of the termination or ending of the contractual arrangement</t>
  </si>
  <si>
    <t xml:space="preserve">Notice period for the financial entity </t>
  </si>
  <si>
    <t>Notice period for the ICT third-party service provider</t>
  </si>
  <si>
    <t>Country of provision of the ICT services</t>
  </si>
  <si>
    <t>Sensitiveness of the data stored by the ICT third-party service provider</t>
  </si>
  <si>
    <t>Are customers data stored or processed by the ICT third-party service provider?</t>
  </si>
  <si>
    <t>Level of reliance on the ICT service supporting the critical or important function</t>
  </si>
  <si>
    <t>Integer</t>
  </si>
  <si>
    <t>Mandatory if the contractual arrangement is terminated</t>
  </si>
  <si>
    <t>Mandatory if the service is based on or foresees data processing</t>
  </si>
  <si>
    <t>Mandatory if the ICT third-party service provider stores data</t>
  </si>
  <si>
    <t xml:space="preserve">Mandatory if the ICT third-party service provider processes or stores data </t>
  </si>
  <si>
    <t>Mandatory if the function supported is critical or important</t>
  </si>
  <si>
    <t>One of the options in the following closed list shall be used:
1. Not significant
2. Low reliance: in case of disruption of the ICT services, the supported functions would not be significantly impacted (no interruption, no important damage) or disruption can be resolved quickly and with minimal impact on the function/s supported
3. Material reliance: in case of disruption of the ICT services, the supported functions would be significantly impacted if the disruption lasts more than few minutes/few hours, and the disruption may engender damages, but still manageable
4. Full reliance: in case of disruption of the ICT services, the supported functions would be immediately and severely interrupted/damaged, for a long period</t>
  </si>
  <si>
    <t>Identify if customers data is stored or processed by the ICT third-party service provider using one of the options in the following closed list:
1. Yes
2. No</t>
  </si>
  <si>
    <t>Identify the level of sensitiveness of the data stored or processed by the ICT third-party service provider using one of the options provided in the following closed list:
1. Low
2. Medium
3. High
The most sensitive data take precedence: e.g. if both ‘Medium’ and ‘High’ apply, then ‘High’ shall be selected.</t>
  </si>
  <si>
    <t>Identify the country of location of management of the data (processing) using the ISO 3166–1 alpha–2 code.</t>
  </si>
  <si>
    <t>Identify the country of location of the data at rest (storage) using the ISO 3166–1 alpha–2 code.</t>
  </si>
  <si>
    <t>Identify the country of provision of the ICT services using the ISO 3166–1 alpha–2 code.</t>
  </si>
  <si>
    <t>Identify the country of the governing law of the contractual arrangement using the ISO 3166–1 alpha–2 code.</t>
  </si>
  <si>
    <t>Identify the notice period for terminating contractual arrangement by the direct ICT third-party service provider in a business-as-usual case. The notice period shall be expressed as number of calendar days from the receipt of the counterparty of the request to terminate the ICT service.</t>
  </si>
  <si>
    <t>Identify the notice period for terminating the contractual arrangement by the financial entity in a business-as-usual case. The notice period shall be expressed as number of calendar days from the receipt of the counterparty of the request to terminate the ICT service.</t>
  </si>
  <si>
    <t>In case the contractual arrangement has been terminated or it is ended, identify the reason of the termination or ending of the contractual arrangements using one of the options in the following closed list:
1.	Termination not for cause. The contractual arrangement has expired/ended and has not been renewed by any of the party;
2.	Termination for cause. The contractual arrangement has been terminated, being the ICT third-party service provider in a breach of applicable law, regulations or contractual provisions
3.	Termination for cause. The contractual arrangement has been terminated, due to impediments of the ICT third-party service provider capable of altering the supported function are identified;
4.	Termination for cause: The contractual arrangement has been terminated due to weaknesses of the ICT third-party provider regarding the management and security of sensitive data or information of any of the counterparty;
5.	Termination following a request by any Authority. The contractual arrangement has been terminated following a request by a Competent Authority.
6.	Other. The contractual arrangement has been terminated by any of the party for any reason different from the above.</t>
  </si>
  <si>
    <t>Identify the end date as stipulated in the contractual arrangement using the ISO 8601 (yyyy–mm–dd) code. If the contractual arrangement is indefinite, it shall be filled in with ‘9999-12-31’. If the contractual arrangement has been terminated on a date different than the end date, this shall be filled in with the termination date.</t>
  </si>
  <si>
    <t>Identify the date of contract renewal as stipulated in the contractual arrangement or as planned by the parties using the ISO 8601 (yyyy–mm–dd) code. If the contractual arrangement is indefinite, it shall be filled in with ‘9999-12-31’.</t>
  </si>
  <si>
    <t>Identify the date of entry into force of the contractual arrangement as stipulated in the contractual arrangement using the ISO 8601 (yyyy–mm–dd) code</t>
  </si>
  <si>
    <t>As defined by the financial entity in RT.07.01.0010</t>
  </si>
  <si>
    <t>As defined by the financial entity in RT.06.01.0010</t>
  </si>
  <si>
    <t>As reported in RT.02.01.0010</t>
  </si>
  <si>
    <t>TEMPLATE RT.05.01: ICT third-party service providers</t>
  </si>
  <si>
    <t>RT.05.01.0010</t>
  </si>
  <si>
    <t>RT.05.01.0021</t>
  </si>
  <si>
    <t>RT.05.01.0022</t>
  </si>
  <si>
    <t>RT.05.01.0023</t>
  </si>
  <si>
    <t>RT.05.01.0030</t>
  </si>
  <si>
    <t>RT.05.01.0040</t>
  </si>
  <si>
    <t>RT.05.01.0050</t>
  </si>
  <si>
    <t>RT.05.01.0060</t>
  </si>
  <si>
    <t>RT.05.01.0070</t>
  </si>
  <si>
    <t>RT.05.01.0080</t>
  </si>
  <si>
    <t>RT.05.01.0090</t>
  </si>
  <si>
    <t>RT.05.01.0101</t>
  </si>
  <si>
    <t>RT.05.01.0102</t>
  </si>
  <si>
    <t>RT.05.01.0103</t>
  </si>
  <si>
    <t>RT.05.01.0110</t>
  </si>
  <si>
    <t>RT.05.01.0120</t>
  </si>
  <si>
    <t>Type of other code to identify
the ICT third-party service provider</t>
  </si>
  <si>
    <t>Name of the ICT third-party service provider</t>
  </si>
  <si>
    <t>Type of person of the ICT third-party service provider</t>
  </si>
  <si>
    <t>Country of the ICT third-party service provider’s headquarters</t>
  </si>
  <si>
    <t>Registered address of the ICT third-party service provider</t>
  </si>
  <si>
    <t xml:space="preserve">Business alliance </t>
  </si>
  <si>
    <t>Name of the ICT third-party service provider’s ultimate parent undertaking</t>
  </si>
  <si>
    <t>LEI of the ICT third-party service provider’s ultimate parent undertaking</t>
  </si>
  <si>
    <t>Other code to identify the ICT third-party service provider’s ultimate parent undertaking</t>
  </si>
  <si>
    <t>Country of issuance of the other code to identify the ICT third-party service provider’s ultimate parent undertaking</t>
  </si>
  <si>
    <t>Name of the identification system of the other code to identify the ICT third-party service provider’s ultimate parent undertaking</t>
  </si>
  <si>
    <t>Country of the ICT third-party service provider ultimate parent undertaking's headquarters</t>
  </si>
  <si>
    <t>Is the ICT third-party service provider an ICT intra-group service provider?</t>
  </si>
  <si>
    <t>Identify the ICT third-party service provider using the Legal Entity Identifier (LEI) 20-character, alpha-numeric code based on the ISO 17442 standard valid and active at the date of last update if the contract is not terminated or cancelled.</t>
  </si>
  <si>
    <t>Identify the ISO 3166–1 alpha–2 code of the country of issuance of the other code to identify the ICT third-party service provider</t>
  </si>
  <si>
    <t>Type of the other code to identify the ICT third-party service provider
One of the options in the following closed list shall be used:
1. Corporate registration number
2. VAT number
3. Passport Number
4. National Identity Number</t>
  </si>
  <si>
    <t>Legal name of the ICT third-party service provider</t>
  </si>
  <si>
    <t>One of the options in the following closed list shall be used:
1. Legal person
2. Individual acting in a business capacity
Providing the LEI is mandatory when the ICT third-party service provider is a legal person.</t>
  </si>
  <si>
    <t>Identify the ISO 3166–1 alpha–2 code of the country in which the headquarters of ICT third-party service provider are located.</t>
  </si>
  <si>
    <t>Registered address of the ICT third-party service provider as stipulated in the contractual arrangement.</t>
  </si>
  <si>
    <t>One of the options in the following closed list shall be used:
1. The ICT third-party service provider is not part of an alliance;
2. The ICT third-party service provider is part of a group;
3. The ICT third-party service provider is a joint-venture;
4. The ICT third-party service provider is a member of an association or a partnership of firms;
5. Other case where the ICT third-party service provider is connected to other legal entities.</t>
  </si>
  <si>
    <t xml:space="preserve">Name of the ultimate parent undertaking of the ICT third-party service provider.
In case the ICT third-party service provider is a joint venture where the owners have equal part, all the owners shall be reported using separate rows.
In case the ICT third-party service provider is a member of an association or a partnership of firms, the name of the coordinating firm shall be reported.
If the ICT third-party service provider is the ultimate parent undertaking, ‘Not applicable’ shall be reported. </t>
  </si>
  <si>
    <t>Identify the ICT third-party service provider's ultimate parent undertaking using the Legal Entity Identifier (LEI) 20-character, alpha-numeric code based on the ISO 17442 standard valid and active at the date of last update if the contract is not terminated or cancelled.</t>
  </si>
  <si>
    <t>Identify the ISO 3166–1 alpha–2 code of the country of issuance of the other code to identify the ICT third-party service provider's ultimate parent undertaking</t>
  </si>
  <si>
    <t>Name of the identification system of the other code to identify the ICT third-party service provider's ultimate parent undertaking
One of the options in the following closed list shall be used:
1. Corporate registration number
2. VAT number
3. Passport Number
4. National Identity Number</t>
  </si>
  <si>
    <t>Identify the ISO 3166–1 alpha–2 code of the country in which the parent undertaking's headquarters are located</t>
  </si>
  <si>
    <t>One of the options in the following closed list shall be used:
1. Yes
2. No</t>
  </si>
  <si>
    <t>Mandatory if the ICT third-party service provider is a legal person</t>
  </si>
  <si>
    <t>Mandatory if the LEI is not available and the ICT third-party service provider is not a legal person</t>
  </si>
  <si>
    <t>Mandatory if RT.05.01.0021 is reported</t>
  </si>
  <si>
    <t xml:space="preserve">Mandatory if RT.05.01.0080
is reported </t>
  </si>
  <si>
    <t>Mandatory if RT.05.01.0101 is reported</t>
  </si>
  <si>
    <t>TEMPLATE RT.05.02: ICT service supply chains</t>
  </si>
  <si>
    <t>RT.05.02.0010</t>
  </si>
  <si>
    <t>RT.05.02.0020</t>
  </si>
  <si>
    <t>RT.05.02.0030</t>
  </si>
  <si>
    <t>RT.05.02.0041</t>
  </si>
  <si>
    <t>RT.05.02.0042</t>
  </si>
  <si>
    <t>RT.05.02.0043</t>
  </si>
  <si>
    <t>RT.05.02.0050</t>
  </si>
  <si>
    <t>RT.05.02.0060</t>
  </si>
  <si>
    <t>RT.05.02.0070</t>
  </si>
  <si>
    <t>RT.05.02.0081</t>
  </si>
  <si>
    <t>RT.05.02.0082</t>
  </si>
  <si>
    <t>RT.05.02.0083</t>
  </si>
  <si>
    <t>RT.05.02.0090</t>
  </si>
  <si>
    <t>Contractual reference number</t>
  </si>
  <si>
    <t>ICT service identifier</t>
  </si>
  <si>
    <t>Rank</t>
  </si>
  <si>
    <t>LEI of the recipient of sub-contracted ICT services</t>
  </si>
  <si>
    <t>Other code to identify the recipient of sub-contracted ICT services</t>
  </si>
  <si>
    <t>Country of issuance of other code to identify the recipient of sub-contracted ICT services</t>
  </si>
  <si>
    <t>Type of other code to identify
the recipient of sub-contracted ICT services</t>
  </si>
  <si>
    <t>Name of the recipient of sub-contracted ICT services</t>
  </si>
  <si>
    <t>‘Not applicable' if the ICT third-party service provider is at contracting rank r = 1 (RT.05.01.0020);
If the ICT third-party service provider is at ‘rank’ r = n where n&gt;1, indicate the ‘Name of  the ICT third-party service provider recipient of sub-contracted services’ at ‘rank’ r=n-1 that subcontracted the ICT service (even partially) to the ICT third-party service provider at ‘rank’ r=n.</t>
  </si>
  <si>
    <t>‘Not applicable' if the ICT third-party service provider is at ‘rank’ r = 1 (RT.05.01.0020);
If the ICT third-party service provider is at ‘rank’ r = n where n&gt;1, indicate the ‘Type of other code to identify the ICT third-party service provider recipient of sub-contracted services’ at ‘rank’ r=n-1 that subcontracted the ICT service (even partially) to the ICT third-party service provider at ‘rank’ r=n.
To indicate the type, one of the options in the following closed list shall be used:
1. Corporate registration number
2. VAT number
3. Passport Number
4. National Identity Number</t>
  </si>
  <si>
    <t>‘Not applicable' if the ICT third-party service provider is at ‘rank’ r = 1 (RT.05.01.0020);
If the ICT third-party service provider is at ‘rank’ r = n where n&gt;1, indicate the ‘Country of issuance of other code to identify the recipient of sub-contracted services’ at ‘rank’ r=n-1 that subcontracted the ICT service (even partially) to the ICT third-party service provider at ‘rank’ r=n.
To indicate the ‘Country of issuance of other code to identify the recipient of sub-contracted services’, use the ISO 3166–1 alpha–2 code of the country of issuance of the other code to identify the recipient of sub-contracted services.</t>
  </si>
  <si>
    <t>‘Not applicable' if the ICT third-party service provider is at contracting rank r = 1 (RT.05.01.0020);
If the ICT third-party service provider is at ‘rank’ r = n where n&gt;1, indicate the ‘Other code to identify the recipient of sub-contracted service’ at ‘rank’ r=n-1 that subcontracted the ICT service (even partially) to the ICT third-party service provider at ‘rank’ r=n.</t>
  </si>
  <si>
    <t>‘Not applicable' if the ICT third-party service provider is a direct ICT third-party service provider i.e. at ‘rank’ r = 1 (RT.05.01.0020);
If the ICT third-party service provider is at ‘rank’ r = n where n&gt;1, indicate the ‘LEI of the recipient of sub-contracted services’ at ‘rank’ r=n-1 that subcontracted the ICT service (even partially) to the ICT third-party service provider at ‘rank’ r=n.
To indicate the 'LEI of the recipient of subcontracted services' use the Legal Entity Identifier (LEI) 20-character, alpha-numeric code based on the ISO 17442 standard</t>
  </si>
  <si>
    <t>If the ICT third-party service provider is signing the contractual arrangement with the financial entity, it is considered as a direct ICT third-party service provider and the ‘rank’ to be reported shall be 1;
If the ICT third-party service provider is signing the contract with the direct ICT third-party service provider, it is considered as a subcontractor and the ‘rank’ to be reported shall be 2;
The same logic apply to all the following subcontractors by incrementing the ‘rank’ until the last contractor in the ICT service supply chain.
In case multiple ICT third-party service providers have the same ‘rank’ in the ICT service supply chain, financial entities shall report the same ‘rank’ for all those ICT third-party service providers.</t>
  </si>
  <si>
    <t>As reported in RT.05.01.0030</t>
  </si>
  <si>
    <t>As reported in RT.05.01.0023</t>
  </si>
  <si>
    <t>As reported in RT.05.01.0022</t>
  </si>
  <si>
    <t>As reported in RT.05.01.0021</t>
  </si>
  <si>
    <t>As reported in RT.05.01.0010</t>
  </si>
  <si>
    <t>As reported in RT.07.01.0010</t>
  </si>
  <si>
    <t>Mandatory Not applicable for rank 1</t>
  </si>
  <si>
    <t>Mandatory if the LEI is not available and the ICT third-party service provider is not a legal personn Not applicable for rank 1</t>
  </si>
  <si>
    <t>Mandatory if RT.05.02.0081 is reported
Not applicable for rank 1</t>
  </si>
  <si>
    <t>Mandatory 
Not applicable for rank 1</t>
  </si>
  <si>
    <t>TEMPLATE RT.05.03: Alternative direct ICT third-party service providers</t>
  </si>
  <si>
    <t>RT05.03.0010</t>
  </si>
  <si>
    <t>RT05.03.0020</t>
  </si>
  <si>
    <t>RT05.03.0030</t>
  </si>
  <si>
    <t>RT05.03.0040</t>
  </si>
  <si>
    <t>RT05.03.0051</t>
  </si>
  <si>
    <t>RT05.03.0052</t>
  </si>
  <si>
    <t>RT05.03.0053</t>
  </si>
  <si>
    <t>RT05.03.0060</t>
  </si>
  <si>
    <t>RT05.03.0070</t>
  </si>
  <si>
    <t>Function identifier</t>
  </si>
  <si>
    <t>Alternative ICT third-party service provider name</t>
  </si>
  <si>
    <t>Alternative ICT third-party service provider country</t>
  </si>
  <si>
    <t>As reported in RT02.01.0010
Identify the contractual reference number where the ICT third-party service providers have been identified by the financial entity making use of the ICT services provided when at least a critical or important function is supported</t>
  </si>
  <si>
    <t>As reported in RT06.01.0010
Function identifier to identify the critical or important function supported by the ICT service provided</t>
  </si>
  <si>
    <t>As reported in RT07.01.0010
ICT service identifier to identify the ICT service provided</t>
  </si>
  <si>
    <t>Legal name of the alternative ICT third-party service provider</t>
  </si>
  <si>
    <t>Identify the ISO 3166–1 alpha–2 code of the country of the alternative ICT third-party service provider</t>
  </si>
  <si>
    <t>Mandatory if ‘Yes’ is reported in RT.08.01.0100</t>
  </si>
  <si>
    <t>Mandatory if the LEI is not available and if ‘Yes’ is reported in RT.08.01.0100</t>
  </si>
  <si>
    <t>Mandatory if RT05.03.0051 is reported</t>
  </si>
  <si>
    <t>RT.06.01.0010</t>
  </si>
  <si>
    <t>RT.06.01.0061</t>
  </si>
  <si>
    <t>RT.06.01.0062</t>
  </si>
  <si>
    <t>RT.06.01.0063</t>
  </si>
  <si>
    <t>RT.06.01.0070</t>
  </si>
  <si>
    <t>RT.06.01.0080</t>
  </si>
  <si>
    <t>RT.06.01.0090</t>
  </si>
  <si>
    <t>Function Identifier</t>
  </si>
  <si>
    <t>Nature of the financial entity</t>
  </si>
  <si>
    <t>Name of the branch</t>
  </si>
  <si>
    <t>Country of the branch</t>
  </si>
  <si>
    <t xml:space="preserve">Licenced activity </t>
  </si>
  <si>
    <t>Function name</t>
  </si>
  <si>
    <t>Criticality or importance assessment</t>
  </si>
  <si>
    <t>Date of the last assessment of criticality or importance</t>
  </si>
  <si>
    <t>Function is considered time-critical</t>
  </si>
  <si>
    <t>Recovery time objective of the function</t>
  </si>
  <si>
    <t>The function identifier shall be composed by the letter F (capital letter) followed by an integer (e.g. “F1” for the 1st function identifier and “Fn” for the nth function identifier with “n” being an integer).
Each combination between ‘Function name’ (RT.06.01.0051) and ‘Licenced activity’ (RT.06.01.0040) shall have a unique function identifier
Example: a financial entity which operates under two licensed activities (say, activity A and activity B) will identify two unique ‘function identifiers’ for the same function X (e.g. Sales) performed for activity A and activity B.</t>
  </si>
  <si>
    <t>One of the options in the following closed list shall be used: 
1. The financial entity is a branch
2. The financial entity is not a branch</t>
  </si>
  <si>
    <t>Country in which the branch is located with alpha-2 country codes to be used.</t>
  </si>
  <si>
    <t>Name of the licenced activities as identified in Annex III for the different type of financial entities. 
In case the function is not linked to a registered or licenced activity, ‘support functions’ shall be reported.</t>
  </si>
  <si>
    <t xml:space="preserve">Function name according to the financial entity’s internal organisation. </t>
  </si>
  <si>
    <t>Use this column to indicate whether the function is critical or important according to the financial entity’s assessment. One of the options in the following closed list shall be used:
1. Yes
2. No
3. Assessment not performed</t>
  </si>
  <si>
    <t>Brief explanation on the reasons to classify the function as critical or important (300 characters maximum)</t>
  </si>
  <si>
    <t>Identify the ISO 8601 (yyyy–mm–dd) code of the date of the last assessment of criticality or importance in case the function is supported by ICT services provided by ICT third-party service providers. 
In case the function’s assessment of criticality or importance is not performed, it shall be filled in with ‘9999-12-31’</t>
  </si>
  <si>
    <t>Use this column to indicate whether the function is considered time-critical according to the financial entity’s assessment. One of the options in the following closed list shall be used:
1. Yes
2. No
3. Assessment not performed</t>
  </si>
  <si>
    <t xml:space="preserve">In number of hours. If the recovery time objective is less than 1 hour, ‘1’ shall be reported. In case the recovery time objective of the function is not defined ‘0’ shall be reported. </t>
  </si>
  <si>
    <t>Use this column to indicate the impact of discontinuing the function according to the financial entity’s assessment. One of the options in the following closed list shall be used
1. Low
2. Medium
3. High
4. Assessment not performed</t>
  </si>
  <si>
    <t>Mandatory in case ‘the financial entity is a branch’ is selected in RT.06.01.0031</t>
  </si>
  <si>
    <t>TEMPLATE RT.07.01: ICT services identification</t>
  </si>
  <si>
    <t>TEMPLATE RT.06.01: Functions identification</t>
  </si>
  <si>
    <t>RT.07.01.0010</t>
  </si>
  <si>
    <t>RT.07.01.0021</t>
  </si>
  <si>
    <t>Name of the ICT service</t>
  </si>
  <si>
    <t>RT.07.01.0022</t>
  </si>
  <si>
    <t>Description of the ICT service provided</t>
  </si>
  <si>
    <t>The ICT service identifier shall be composed by the letter S (capital letter) followed by an integer (e.g. “S21” for the 21st ICT service identifier and “Sn” for the nth ‘ICT services identifier’ with “n” being an integer where n&gt;20).
If the ICT service is listed in Annex IV the ICT service identifier is the one indicated in Annex IV.</t>
  </si>
  <si>
    <t>Financial entities shall report the name of the ICT service in case it is not listed in Annex IV.</t>
  </si>
  <si>
    <t>A brief (maximum 300 characters) description of the ICT service provided, in case it is not listed in Annex IV, including the data that are being processed and stored.</t>
  </si>
  <si>
    <t>TEMPLATE RT.08.01: Assessment of the ICT services</t>
  </si>
  <si>
    <t>RT.08.01.0010</t>
  </si>
  <si>
    <t>RT.08.01.0020</t>
  </si>
  <si>
    <t>RT.08.01.0031</t>
  </si>
  <si>
    <t>RT.08.01.0032</t>
  </si>
  <si>
    <t>RT.08.01.0033</t>
  </si>
  <si>
    <t>RT.08.01.0040</t>
  </si>
  <si>
    <t>RT.08.01.0051</t>
  </si>
  <si>
    <t>RT.08.01.0052</t>
  </si>
  <si>
    <t>RT.08.01.0060</t>
  </si>
  <si>
    <t>RT.08.01.0070</t>
  </si>
  <si>
    <t>RT.08.01.0080</t>
  </si>
  <si>
    <t>RT.08.01.0090</t>
  </si>
  <si>
    <t>RT.08.01.0100</t>
  </si>
  <si>
    <t>Are there alternative ICT third-party service providers identified?</t>
  </si>
  <si>
    <t xml:space="preserve">Substitutability of the ICT third-party service provider </t>
  </si>
  <si>
    <t>Reason if the ICT third-party service provider is considered not substitutable or difficult to be substitutable</t>
  </si>
  <si>
    <t>Date of the last audit on the ICT third-party service provider</t>
  </si>
  <si>
    <t>Existence of an exit plan</t>
  </si>
  <si>
    <t>Possibility of reintegration of the contracted ICT service</t>
  </si>
  <si>
    <t xml:space="preserve">Impact of discontinuing the ICT services </t>
  </si>
  <si>
    <t>Use this column to provide the results of the financial entity’s assessment in relation to the degree of substitutability of the ICT third-party service provider to perform the specific ICT services supporting a critical or important function. 
One of the options in the following closed list shall be used:
1. Not substitutable
2. Highly complex substitutability
3. Medium complexity in terms of substitutability
4. Easily substitutable</t>
  </si>
  <si>
    <t>One of the options in the following closed list shall be used:
1. The lack of real alternatives, even partial, due to the limited number of ICT third-party service providers active on a specific market, or the market share of the relevant ICT third-party service provider, or the technical complexity or sophistication involved, including in relation to any proprietary technology, or the specific features of the ICT third-party service provider’s organisation or activity.
2. Difficulties in relation to partially or fully migrating the relevant data and workloads from the relevant ICT third- party service provider to another ICT third-party service provider or to reintegrate them in the financial entity’s operations, due either to significant financial costs, time or other resources that the migration process may entail, or to increased ICT risk or other operational risks to which the financial entity.
3. Both abovementioned reasons</t>
  </si>
  <si>
    <t>Mandatory in case “not substitutable” or “highly complex substitutability” is selected in RT.08.01.0051</t>
  </si>
  <si>
    <t>Use this column to provide the date of the last audit on the specific ICT services provided by the ICT third-party service provider. 
This column relates to audits conducted by:
(i)	the internal audit department or any other additional qualified personnel of the financial entity, 
(ii)	a joint team together with other clients of the same ICT third-party service provider (“pooled audit”) or 
(iii)	a third party appointed by the supervised entity to audit the service provider.
This column does not relate to the reception or reference date of third-party certifications or internal audit reports of the ICT third-party service provider, the annual monitoring date of the arrangement by the financial entity or the date of review of the risk assessment by the financial entity.
This column shall be used to report all types of audits performed by any of the subjects listed above concerning fully or partially the ICT services provided by the ICT third-party service provider.
To report the date, the ISO 8601 (yyyy–mm–dd) code shall be used.
If no audit has been performed, it shall be filled in with ‘9999-12-31’.</t>
  </si>
  <si>
    <t>Use this column to report the existence of an exit plan from the ICT third-party service provider in relation to the specific ICT service provided. 
One of the options in the following closed list shall be used:
1. Yes
2. No</t>
  </si>
  <si>
    <t>One of the options in the following closed list shall be used:
1. Easy
2. Difficult
3. Highly complex
In case the ICT service is provided by a ICT third-party service provider that is not an ICT intra-group service provider</t>
  </si>
  <si>
    <t>Use this column to provide the impact for the financial entity of discontinuing the ICT services provided by the ICT third-party service provider according to the financial entity’s assessment.
One of the options in the following closed list shall be used:
1. Low
2. Medium
3. High
4.Assessment not performed</t>
  </si>
  <si>
    <t>RT.99.01.C0010</t>
  </si>
  <si>
    <t>RT.99.01.C0020</t>
  </si>
  <si>
    <t>RT.99.01.C0030</t>
  </si>
  <si>
    <t>RT.99.01.C0040</t>
  </si>
  <si>
    <t>Option</t>
  </si>
  <si>
    <t>Description/Internal definition of the option</t>
  </si>
  <si>
    <t>RT.99.01.R0010</t>
  </si>
  <si>
    <t>1. Standalone arrangement</t>
  </si>
  <si>
    <t>RT.99.01.R0020</t>
  </si>
  <si>
    <t>2. Overarching arrangement</t>
  </si>
  <si>
    <t>RT.99.01.R0030</t>
  </si>
  <si>
    <t>3. Subsequent or associated arrangement</t>
  </si>
  <si>
    <t>RT.99.01.R0040</t>
  </si>
  <si>
    <t>1. Low</t>
  </si>
  <si>
    <t>RT.99.01.R0050</t>
  </si>
  <si>
    <t>2. Medium</t>
  </si>
  <si>
    <t>RT.99.01.R0060</t>
  </si>
  <si>
    <t>3. High</t>
  </si>
  <si>
    <t>RT.99.01.R0070</t>
  </si>
  <si>
    <t>RT.99.01.R0080</t>
  </si>
  <si>
    <t>RT.99.01.R0090</t>
  </si>
  <si>
    <t>RT.99.01.R0100</t>
  </si>
  <si>
    <t>4. Assessment not performed</t>
  </si>
  <si>
    <t>RT.99.01.R0110</t>
  </si>
  <si>
    <t>1. Not substitutable</t>
  </si>
  <si>
    <t>RT.99.01.R0120</t>
  </si>
  <si>
    <t>2. Highly complex substitutability</t>
  </si>
  <si>
    <t>RT.99.01.R0130</t>
  </si>
  <si>
    <t>3. Medium complexity in terms of substitutability</t>
  </si>
  <si>
    <t>RT.99.01.R0140</t>
  </si>
  <si>
    <t>4. Easily substitutable</t>
  </si>
  <si>
    <t>RT.99.01.R0150</t>
  </si>
  <si>
    <t>1. Easy</t>
  </si>
  <si>
    <t>RT.99.01.R0160</t>
  </si>
  <si>
    <t>2. Difficult</t>
  </si>
  <si>
    <t>RT.99.01.R0170</t>
  </si>
  <si>
    <t>3. Highly complex</t>
  </si>
  <si>
    <t>RT.99.01.R0180</t>
  </si>
  <si>
    <t>RT.99.01.R0190</t>
  </si>
  <si>
    <t>RT.99.01.R0200</t>
  </si>
  <si>
    <t>RT.99.01.R0210</t>
  </si>
  <si>
    <t>4.Assessment not performed</t>
  </si>
  <si>
    <t>TEMPLATE RT.99.01: Definitions from Entities making use of the ICT Services</t>
  </si>
  <si>
    <t>Storage of data</t>
  </si>
  <si>
    <t xml:space="preserve">Is the ICT service related to (or foresees) storage of data?
One of the options provided in the following closed list:
1. Yes
2. No </t>
  </si>
  <si>
    <t>Mandatory if ’Yes’ is reported in RT.02.02.0121</t>
  </si>
  <si>
    <t>RT.02.02.0123</t>
  </si>
  <si>
    <t>RT.06.01.0020</t>
  </si>
  <si>
    <t>RT.06.01.0030</t>
  </si>
  <si>
    <t>RT.06.01.0051</t>
  </si>
  <si>
    <t>RT.06.01.0052</t>
  </si>
  <si>
    <t>RT.06.01.0053</t>
  </si>
  <si>
    <t>RT.06.01.0100</t>
  </si>
  <si>
    <t>Recovery point objective of the function</t>
  </si>
  <si>
    <t xml:space="preserve">In number of hours. If the recovery point objective is less than 1 hour, ‘1’ shall be reported. In case the recovery time objective of the function is not defined ‘0’ shall be reported. </t>
  </si>
  <si>
    <t xml:space="preserve">One of the options in the following closed list shall be used:
1. Yes
2. No
In principle, for each ICT third-party service provider supporting a critical or important function, the assessment to identify an alternative service provider shall be performed. </t>
  </si>
  <si>
    <t>Not applicable</t>
  </si>
  <si>
    <t>Drafting Suggestion or comment</t>
  </si>
  <si>
    <t>Legal Entity Identifier (LEI) if available</t>
  </si>
  <si>
    <t>Name of the Reporting Stakeholder</t>
  </si>
  <si>
    <t>Type of Reporting Organisation</t>
  </si>
  <si>
    <t>Question</t>
  </si>
  <si>
    <t>Answer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</si>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</sst>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sz val="8"/>
      <name val="Calibri"/>
      <family val="2"/>
      <scheme val="minor"/>
    </font>
    <font>
      <b/>
      <sz val="11"/>
      <color theme="1"/>
      <name val="Calibri"/>
      <family val="2"/>
      <scheme val="minor"/>
    </font>
    <font>
      <b/>
      <sz val="12"/>
      <color rgb="FFFFFFFF"/>
      <name val="Times New Roman"/>
      <family val="1"/>
    </font>
    <font>
      <b/>
      <sz val="12"/>
      <color rgb="FFF2F2F2"/>
      <name val="Times New Roman"/>
      <family val="1"/>
    </font>
    <font>
      <sz val="12"/>
      <color rgb="FF000000"/>
      <name val="Times New Roman"/>
      <family val="1"/>
    </font>
    <font>
      <sz val="11"/>
      <color rgb="FF000000"/>
      <name val="Calibri"/>
      <family val="2"/>
      <scheme val="minor"/>
    </font>
  </fonts>
  <fills count="14">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3" tint="0.79998168889431442"/>
        <bgColor indexed="64"/>
      </patternFill>
    </fill>
    <fill>
      <patternFill patternType="solid">
        <fgColor rgb="FF44546A"/>
        <bgColor indexed="64"/>
      </patternFill>
    </fill>
    <fill>
      <patternFill patternType="solid">
        <fgColor rgb="FF8497B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0" fillId="4" borderId="0" xfId="0" applyFill="1"/>
    <xf numFmtId="0" fontId="0" fillId="5" borderId="1" xfId="0" applyFill="1" applyBorder="1" applyAlignment="1">
      <alignment vertical="top"/>
    </xf>
    <xf numFmtId="0" fontId="0" fillId="3" borderId="0" xfId="0" applyFill="1"/>
    <xf numFmtId="0" fontId="0" fillId="6" borderId="1" xfId="0" applyFill="1" applyBorder="1"/>
    <xf numFmtId="0" fontId="0" fillId="3" borderId="5" xfId="0" applyFill="1" applyBorder="1" applyAlignment="1">
      <alignment vertical="top"/>
    </xf>
    <xf numFmtId="0" fontId="0" fillId="3" borderId="5" xfId="0" applyFill="1" applyBorder="1" applyAlignment="1">
      <alignment vertical="top" wrapText="1"/>
    </xf>
    <xf numFmtId="0" fontId="0" fillId="5" borderId="3" xfId="0" applyFill="1" applyBorder="1" applyAlignment="1">
      <alignment vertical="top"/>
    </xf>
    <xf numFmtId="0" fontId="3" fillId="7" borderId="3" xfId="0" applyFont="1" applyFill="1" applyBorder="1" applyAlignment="1">
      <alignment vertical="top"/>
    </xf>
    <xf numFmtId="0" fontId="3" fillId="7" borderId="1" xfId="0" applyFont="1" applyFill="1" applyBorder="1" applyAlignment="1">
      <alignment vertical="top"/>
    </xf>
    <xf numFmtId="0" fontId="1" fillId="3" borderId="4" xfId="0" applyFont="1" applyFill="1" applyBorder="1" applyAlignment="1">
      <alignment vertical="top"/>
    </xf>
    <xf numFmtId="0" fontId="1" fillId="3" borderId="5" xfId="0" applyFont="1" applyFill="1" applyBorder="1" applyAlignment="1">
      <alignment vertical="top"/>
    </xf>
    <xf numFmtId="0" fontId="0" fillId="5" borderId="3" xfId="0" applyFill="1" applyBorder="1" applyAlignment="1">
      <alignment vertical="top" wrapText="1"/>
    </xf>
    <xf numFmtId="0" fontId="0" fillId="5" borderId="1" xfId="0" applyFill="1" applyBorder="1" applyAlignment="1">
      <alignment vertical="top" wrapText="1"/>
    </xf>
    <xf numFmtId="0" fontId="3" fillId="7" borderId="1" xfId="0" applyFont="1" applyFill="1" applyBorder="1" applyAlignment="1">
      <alignment vertical="top" wrapText="1"/>
    </xf>
    <xf numFmtId="0" fontId="3" fillId="7" borderId="3" xfId="0" applyFont="1" applyFill="1" applyBorder="1" applyAlignment="1">
      <alignment vertical="top" wrapText="1"/>
    </xf>
    <xf numFmtId="0" fontId="4" fillId="8" borderId="6" xfId="0" applyFont="1" applyFill="1" applyBorder="1" applyAlignment="1">
      <alignment vertical="center"/>
    </xf>
    <xf numFmtId="0" fontId="4" fillId="8" borderId="7" xfId="0" applyFont="1" applyFill="1" applyBorder="1" applyAlignment="1">
      <alignment vertical="center"/>
    </xf>
    <xf numFmtId="0" fontId="5" fillId="9" borderId="8" xfId="0" applyFont="1" applyFill="1" applyBorder="1" applyAlignment="1">
      <alignment vertical="center" wrapText="1"/>
    </xf>
    <xf numFmtId="0" fontId="5" fillId="9" borderId="9" xfId="0" applyFont="1" applyFill="1" applyBorder="1" applyAlignment="1">
      <alignment vertical="center"/>
    </xf>
    <xf numFmtId="0" fontId="6" fillId="0" borderId="9" xfId="0" applyFont="1" applyBorder="1" applyAlignment="1">
      <alignment vertical="center" wrapText="1"/>
    </xf>
    <xf numFmtId="0" fontId="7" fillId="0" borderId="9" xfId="0" applyFont="1" applyBorder="1" applyAlignment="1">
      <alignment vertical="center"/>
    </xf>
    <xf numFmtId="0" fontId="4" fillId="8" borderId="8" xfId="0" applyFont="1" applyFill="1" applyBorder="1" applyAlignment="1">
      <alignment vertical="center"/>
    </xf>
    <xf numFmtId="0" fontId="1" fillId="3" borderId="12" xfId="0" applyFont="1" applyFill="1" applyBorder="1" applyAlignment="1">
      <alignment vertical="top"/>
    </xf>
    <xf numFmtId="0" fontId="1" fillId="3" borderId="13" xfId="0" applyFont="1" applyFill="1" applyBorder="1" applyAlignment="1">
      <alignment vertical="top"/>
    </xf>
    <xf numFmtId="0" fontId="0" fillId="3" borderId="13" xfId="0" applyFill="1" applyBorder="1" applyAlignment="1">
      <alignment vertical="top"/>
    </xf>
    <xf numFmtId="0" fontId="0" fillId="3" borderId="13" xfId="0" applyFill="1" applyBorder="1" applyAlignment="1">
      <alignment vertical="top" wrapText="1"/>
    </xf>
    <xf numFmtId="0" fontId="3" fillId="7" borderId="12" xfId="0" applyFont="1" applyFill="1" applyBorder="1" applyAlignment="1">
      <alignment vertical="top"/>
    </xf>
    <xf numFmtId="0" fontId="3" fillId="7" borderId="13" xfId="0" applyFont="1" applyFill="1" applyBorder="1" applyAlignment="1">
      <alignment vertical="top"/>
    </xf>
    <xf numFmtId="0" fontId="3" fillId="7" borderId="14" xfId="0" applyFont="1" applyFill="1" applyBorder="1" applyAlignment="1">
      <alignment vertical="top"/>
    </xf>
    <xf numFmtId="0" fontId="3" fillId="7" borderId="0" xfId="0" applyFont="1" applyFill="1" applyAlignment="1">
      <alignment vertical="top"/>
    </xf>
    <xf numFmtId="0" fontId="3" fillId="7" borderId="15" xfId="0" applyFont="1" applyFill="1" applyBorder="1" applyAlignment="1">
      <alignment vertical="top"/>
    </xf>
    <xf numFmtId="0" fontId="3" fillId="7" borderId="16" xfId="0" applyFont="1" applyFill="1" applyBorder="1" applyAlignment="1">
      <alignment vertical="top"/>
    </xf>
    <xf numFmtId="0" fontId="0" fillId="5" borderId="15" xfId="0" applyFill="1" applyBorder="1" applyAlignment="1">
      <alignment vertical="top"/>
    </xf>
    <xf numFmtId="0" fontId="0" fillId="5" borderId="4" xfId="0" applyFill="1" applyBorder="1" applyAlignment="1">
      <alignment vertical="top"/>
    </xf>
    <xf numFmtId="0" fontId="0" fillId="5" borderId="4" xfId="0" applyFill="1" applyBorder="1" applyAlignment="1">
      <alignment vertical="top" wrapText="1"/>
    </xf>
    <xf numFmtId="0" fontId="3" fillId="7" borderId="0" xfId="0" applyFont="1" applyFill="1" applyBorder="1" applyAlignment="1">
      <alignment vertical="top"/>
    </xf>
    <xf numFmtId="0" fontId="1" fillId="2" borderId="17" xfId="0" applyFont="1" applyFill="1" applyBorder="1"/>
    <xf numFmtId="0" fontId="0" fillId="12" borderId="17" xfId="0" applyFill="1" applyBorder="1"/>
    <xf numFmtId="0" fontId="0" fillId="13" borderId="17" xfId="0" applyFill="1" applyBorder="1"/>
    <xf numFmtId="0" fontId="3" fillId="11" borderId="17" xfId="0" applyFont="1" applyFill="1" applyBorder="1"/>
    <xf numFmtId="0" fontId="3" fillId="10" borderId="17" xfId="0" applyFont="1" applyFill="1" applyBorder="1"/>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2F99-B3C1-4449-AEDB-6216A0B343AD}">
  <sheetPr>
    <tabColor theme="5"/>
  </sheetPr>
  <dimension ref="A1:C106"/>
  <sheetViews>
    <sheetView workbookViewId="0">
      <selection activeCell="B2" sqref="B2"/>
    </sheetView>
  </sheetViews>
  <sheetFormatPr defaultRowHeight="14.5" x14ac:dyDescent="0.35"/>
  <cols>
    <col min="1" max="1" width="33.54296875" bestFit="1" customWidth="1"/>
    <col min="2" max="2" width="20.81640625" customWidth="1"/>
    <col min="3" max="3" width="28.7265625" bestFit="1" customWidth="1"/>
  </cols>
  <sheetData>
    <row r="1" spans="1:3" x14ac:dyDescent="0.35">
      <c r="A1" s="37" t="s">
        <v>363</v>
      </c>
      <c r="B1" s="37" t="s">
        <v>364</v>
      </c>
      <c r="C1" s="37" t="s">
        <v>359</v>
      </c>
    </row>
    <row r="2" spans="1:3" x14ac:dyDescent="0.35">
      <c r="A2" s="40" t="s">
        <v>361</v>
      </c>
      <c r="B2" s="39" t="e">
        <f>#REF!</f>
        <v>#REF!</v>
      </c>
      <c r="C2" s="38" t="s">
        <v>365</v>
      </c>
    </row>
    <row r="3" spans="1:3" x14ac:dyDescent="0.35">
      <c r="A3" s="40" t="s">
        <v>360</v>
      </c>
      <c r="B3" s="39" t="e">
        <f>#REF!</f>
        <v>#REF!</v>
      </c>
      <c r="C3" s="38" t="s">
        <v>365</v>
      </c>
    </row>
    <row r="4" spans="1:3" x14ac:dyDescent="0.35">
      <c r="A4" s="40" t="s">
        <v>362</v>
      </c>
      <c r="B4" s="39" t="e">
        <f>#REF!</f>
        <v>#REF!</v>
      </c>
      <c r="C4" s="38" t="s">
        <v>365</v>
      </c>
    </row>
    <row r="5" spans="1:3" x14ac:dyDescent="0.35">
      <c r="A5" s="41" t="s">
        <v>17</v>
      </c>
      <c r="B5" s="39" t="e">
        <f>'Consolidated view'!#REF!</f>
        <v>#REF!</v>
      </c>
      <c r="C5" s="39" t="e">
        <f>'Consolidated view'!#REF!</f>
        <v>#REF!</v>
      </c>
    </row>
    <row r="6" spans="1:3" x14ac:dyDescent="0.35">
      <c r="A6" s="41" t="s">
        <v>20</v>
      </c>
      <c r="B6" s="39" t="e">
        <f>'Consolidated view'!#REF!</f>
        <v>#REF!</v>
      </c>
      <c r="C6" s="39" t="e">
        <f>'Consolidated view'!#REF!</f>
        <v>#REF!</v>
      </c>
    </row>
    <row r="7" spans="1:3" x14ac:dyDescent="0.35">
      <c r="A7" s="41" t="s">
        <v>23</v>
      </c>
      <c r="B7" s="39" t="e">
        <f>'Consolidated view'!#REF!</f>
        <v>#REF!</v>
      </c>
      <c r="C7" s="39" t="e">
        <f>'Consolidated view'!#REF!</f>
        <v>#REF!</v>
      </c>
    </row>
    <row r="8" spans="1:3" x14ac:dyDescent="0.35">
      <c r="A8" s="41" t="s">
        <v>26</v>
      </c>
      <c r="B8" s="39" t="e">
        <f>'Consolidated view'!#REF!</f>
        <v>#REF!</v>
      </c>
      <c r="C8" s="39" t="e">
        <f>'Consolidated view'!#REF!</f>
        <v>#REF!</v>
      </c>
    </row>
    <row r="9" spans="1:3" x14ac:dyDescent="0.35">
      <c r="A9" s="41" t="s">
        <v>27</v>
      </c>
      <c r="B9" s="39" t="e">
        <f>'Consolidated view'!#REF!</f>
        <v>#REF!</v>
      </c>
      <c r="C9" s="39" t="e">
        <f>'Consolidated view'!#REF!</f>
        <v>#REF!</v>
      </c>
    </row>
    <row r="10" spans="1:3" x14ac:dyDescent="0.35">
      <c r="A10" s="41" t="s">
        <v>30</v>
      </c>
      <c r="B10" s="39" t="e">
        <f>'Consolidated view'!#REF!</f>
        <v>#REF!</v>
      </c>
      <c r="C10" s="39" t="e">
        <f>'Consolidated view'!#REF!</f>
        <v>#REF!</v>
      </c>
    </row>
    <row r="11" spans="1:3" x14ac:dyDescent="0.35">
      <c r="A11" s="41" t="s">
        <v>34</v>
      </c>
      <c r="B11" s="39" t="e">
        <f>'Consolidated view'!#REF!</f>
        <v>#REF!</v>
      </c>
      <c r="C11" s="39" t="e">
        <f>'Consolidated view'!#REF!</f>
        <v>#REF!</v>
      </c>
    </row>
    <row r="12" spans="1:3" x14ac:dyDescent="0.35">
      <c r="A12" s="41" t="s">
        <v>37</v>
      </c>
      <c r="B12" s="39" t="e">
        <f>'Consolidated view'!#REF!</f>
        <v>#REF!</v>
      </c>
      <c r="C12" s="39" t="e">
        <f>'Consolidated view'!#REF!</f>
        <v>#REF!</v>
      </c>
    </row>
    <row r="13" spans="1:3" x14ac:dyDescent="0.35">
      <c r="A13" s="41" t="s">
        <v>44</v>
      </c>
      <c r="B13" s="39" t="e">
        <f>'Consolidated view'!#REF!</f>
        <v>#REF!</v>
      </c>
      <c r="C13" s="39" t="e">
        <f>'Consolidated view'!#REF!</f>
        <v>#REF!</v>
      </c>
    </row>
    <row r="14" spans="1:3" x14ac:dyDescent="0.35">
      <c r="A14" s="41" t="s">
        <v>45</v>
      </c>
      <c r="B14" s="39" t="e">
        <f>'Consolidated view'!#REF!</f>
        <v>#REF!</v>
      </c>
      <c r="C14" s="39" t="e">
        <f>'Consolidated view'!#REF!</f>
        <v>#REF!</v>
      </c>
    </row>
    <row r="15" spans="1:3" x14ac:dyDescent="0.35">
      <c r="A15" s="41" t="s">
        <v>46</v>
      </c>
      <c r="B15" s="39" t="e">
        <f>'Consolidated view'!#REF!</f>
        <v>#REF!</v>
      </c>
      <c r="C15" s="39" t="e">
        <f>'Consolidated view'!#REF!</f>
        <v>#REF!</v>
      </c>
    </row>
    <row r="16" spans="1:3" x14ac:dyDescent="0.35">
      <c r="A16" s="41" t="s">
        <v>47</v>
      </c>
      <c r="B16" s="39" t="e">
        <f>'Consolidated view'!#REF!</f>
        <v>#REF!</v>
      </c>
      <c r="C16" s="39" t="e">
        <f>'Consolidated view'!#REF!</f>
        <v>#REF!</v>
      </c>
    </row>
    <row r="17" spans="1:3" x14ac:dyDescent="0.35">
      <c r="A17" s="41" t="s">
        <v>48</v>
      </c>
      <c r="B17" s="39" t="e">
        <f>'Consolidated view'!#REF!</f>
        <v>#REF!</v>
      </c>
      <c r="C17" s="39" t="e">
        <f>'Consolidated view'!#REF!</f>
        <v>#REF!</v>
      </c>
    </row>
    <row r="18" spans="1:3" x14ac:dyDescent="0.35">
      <c r="A18" s="41" t="s">
        <v>49</v>
      </c>
      <c r="B18" s="39" t="e">
        <f>'Consolidated view'!#REF!</f>
        <v>#REF!</v>
      </c>
      <c r="C18" s="39" t="e">
        <f>'Consolidated view'!#REF!</f>
        <v>#REF!</v>
      </c>
    </row>
    <row r="19" spans="1:3" x14ac:dyDescent="0.35">
      <c r="A19" s="41" t="s">
        <v>50</v>
      </c>
      <c r="B19" s="39" t="e">
        <f>'Consolidated view'!#REF!</f>
        <v>#REF!</v>
      </c>
      <c r="C19" s="39" t="e">
        <f>'Consolidated view'!#REF!</f>
        <v>#REF!</v>
      </c>
    </row>
    <row r="20" spans="1:3" x14ac:dyDescent="0.35">
      <c r="A20" s="41" t="s">
        <v>51</v>
      </c>
      <c r="B20" s="39" t="e">
        <f>'Consolidated view'!#REF!</f>
        <v>#REF!</v>
      </c>
      <c r="C20" s="39" t="e">
        <f>'Consolidated view'!#REF!</f>
        <v>#REF!</v>
      </c>
    </row>
    <row r="21" spans="1:3" x14ac:dyDescent="0.35">
      <c r="A21" s="41" t="s">
        <v>52</v>
      </c>
      <c r="B21" s="39" t="e">
        <f>'Consolidated view'!#REF!</f>
        <v>#REF!</v>
      </c>
      <c r="C21" s="39" t="e">
        <f>'Consolidated view'!#REF!</f>
        <v>#REF!</v>
      </c>
    </row>
    <row r="22" spans="1:3" x14ac:dyDescent="0.35">
      <c r="A22" s="41" t="s">
        <v>53</v>
      </c>
      <c r="B22" s="39" t="e">
        <f>'Consolidated view'!#REF!</f>
        <v>#REF!</v>
      </c>
      <c r="C22" s="39" t="e">
        <f>'Consolidated view'!#REF!</f>
        <v>#REF!</v>
      </c>
    </row>
    <row r="23" spans="1:3" x14ac:dyDescent="0.35">
      <c r="A23" s="41" t="s">
        <v>77</v>
      </c>
      <c r="B23" s="39" t="e">
        <f>'Consolidated view'!#REF!</f>
        <v>#REF!</v>
      </c>
      <c r="C23" s="39" t="e">
        <f>'Consolidated view'!#REF!</f>
        <v>#REF!</v>
      </c>
    </row>
    <row r="24" spans="1:3" x14ac:dyDescent="0.35">
      <c r="A24" s="41" t="s">
        <v>78</v>
      </c>
      <c r="B24" s="39" t="e">
        <f>'Consolidated view'!#REF!</f>
        <v>#REF!</v>
      </c>
      <c r="C24" s="39" t="e">
        <f>'Consolidated view'!#REF!</f>
        <v>#REF!</v>
      </c>
    </row>
    <row r="25" spans="1:3" x14ac:dyDescent="0.35">
      <c r="A25" s="41" t="s">
        <v>79</v>
      </c>
      <c r="B25" s="39" t="e">
        <f>'Consolidated view'!#REF!</f>
        <v>#REF!</v>
      </c>
      <c r="C25" s="39" t="e">
        <f>'Consolidated view'!#REF!</f>
        <v>#REF!</v>
      </c>
    </row>
    <row r="26" spans="1:3" x14ac:dyDescent="0.35">
      <c r="A26" s="41" t="s">
        <v>80</v>
      </c>
      <c r="B26" s="39" t="e">
        <f>'Consolidated view'!#REF!</f>
        <v>#REF!</v>
      </c>
      <c r="C26" s="39" t="e">
        <f>'Consolidated view'!#REF!</f>
        <v>#REF!</v>
      </c>
    </row>
    <row r="27" spans="1:3" x14ac:dyDescent="0.35">
      <c r="A27" s="41" t="s">
        <v>81</v>
      </c>
      <c r="B27" s="39" t="e">
        <f>'Consolidated view'!#REF!</f>
        <v>#REF!</v>
      </c>
      <c r="C27" s="39" t="e">
        <f>'Consolidated view'!#REF!</f>
        <v>#REF!</v>
      </c>
    </row>
    <row r="28" spans="1:3" x14ac:dyDescent="0.35">
      <c r="A28" s="41" t="s">
        <v>82</v>
      </c>
      <c r="B28" s="39" t="e">
        <f>'Consolidated view'!#REF!</f>
        <v>#REF!</v>
      </c>
      <c r="C28" s="39" t="e">
        <f>'Consolidated view'!#REF!</f>
        <v>#REF!</v>
      </c>
    </row>
    <row r="29" spans="1:3" x14ac:dyDescent="0.35">
      <c r="A29" s="41" t="s">
        <v>83</v>
      </c>
      <c r="B29" s="39" t="e">
        <f>'Consolidated view'!#REF!</f>
        <v>#REF!</v>
      </c>
      <c r="C29" s="39" t="e">
        <f>'Consolidated view'!#REF!</f>
        <v>#REF!</v>
      </c>
    </row>
    <row r="30" spans="1:3" x14ac:dyDescent="0.35">
      <c r="A30" s="41" t="s">
        <v>84</v>
      </c>
      <c r="B30" s="39" t="e">
        <f>'Consolidated view'!#REF!</f>
        <v>#REF!</v>
      </c>
      <c r="C30" s="39" t="e">
        <f>'Consolidated view'!#REF!</f>
        <v>#REF!</v>
      </c>
    </row>
    <row r="31" spans="1:3" x14ac:dyDescent="0.35">
      <c r="A31" s="41" t="s">
        <v>85</v>
      </c>
      <c r="B31" s="39" t="e">
        <f>'Consolidated view'!#REF!</f>
        <v>#REF!</v>
      </c>
      <c r="C31" s="39" t="e">
        <f>'Consolidated view'!#REF!</f>
        <v>#REF!</v>
      </c>
    </row>
    <row r="32" spans="1:3" x14ac:dyDescent="0.35">
      <c r="A32" s="41" t="s">
        <v>86</v>
      </c>
      <c r="B32" s="39" t="e">
        <f>'Consolidated view'!#REF!</f>
        <v>#REF!</v>
      </c>
      <c r="C32" s="39" t="e">
        <f>'Consolidated view'!#REF!</f>
        <v>#REF!</v>
      </c>
    </row>
    <row r="33" spans="1:3" x14ac:dyDescent="0.35">
      <c r="A33" s="41" t="s">
        <v>87</v>
      </c>
      <c r="B33" s="39" t="e">
        <f>'Consolidated view'!#REF!</f>
        <v>#REF!</v>
      </c>
      <c r="C33" s="39" t="e">
        <f>'Consolidated view'!#REF!</f>
        <v>#REF!</v>
      </c>
    </row>
    <row r="34" spans="1:3" x14ac:dyDescent="0.35">
      <c r="A34" s="41" t="s">
        <v>88</v>
      </c>
      <c r="B34" s="39" t="e">
        <f>'Consolidated view'!#REF!</f>
        <v>#REF!</v>
      </c>
      <c r="C34" s="39" t="e">
        <f>'Consolidated view'!#REF!</f>
        <v>#REF!</v>
      </c>
    </row>
    <row r="35" spans="1:3" x14ac:dyDescent="0.35">
      <c r="A35" s="41" t="s">
        <v>89</v>
      </c>
      <c r="B35" s="39" t="e">
        <f>'Consolidated view'!#REF!</f>
        <v>#REF!</v>
      </c>
      <c r="C35" s="39" t="e">
        <f>'Consolidated view'!#REF!</f>
        <v>#REF!</v>
      </c>
    </row>
    <row r="36" spans="1:3" x14ac:dyDescent="0.35">
      <c r="A36" s="41" t="s">
        <v>348</v>
      </c>
      <c r="B36" s="39" t="e">
        <f>'Consolidated view'!#REF!</f>
        <v>#REF!</v>
      </c>
      <c r="C36" s="39" t="e">
        <f>'Consolidated view'!#REF!</f>
        <v>#REF!</v>
      </c>
    </row>
    <row r="37" spans="1:3" x14ac:dyDescent="0.35">
      <c r="A37" s="41" t="s">
        <v>90</v>
      </c>
      <c r="B37" s="39" t="e">
        <f>'Consolidated view'!#REF!</f>
        <v>#REF!</v>
      </c>
      <c r="C37" s="39" t="e">
        <f>'Consolidated view'!#REF!</f>
        <v>#REF!</v>
      </c>
    </row>
    <row r="38" spans="1:3" x14ac:dyDescent="0.35">
      <c r="A38" s="41" t="s">
        <v>91</v>
      </c>
      <c r="B38" s="39" t="e">
        <f>'Consolidated view'!#REF!</f>
        <v>#REF!</v>
      </c>
      <c r="C38" s="39" t="e">
        <f>'Consolidated view'!#REF!</f>
        <v>#REF!</v>
      </c>
    </row>
    <row r="39" spans="1:3" x14ac:dyDescent="0.35">
      <c r="A39" s="41" t="s">
        <v>92</v>
      </c>
      <c r="B39" s="39" t="e">
        <f>'Consolidated view'!#REF!</f>
        <v>#REF!</v>
      </c>
      <c r="C39" s="39" t="e">
        <f>'Consolidated view'!#REF!</f>
        <v>#REF!</v>
      </c>
    </row>
    <row r="40" spans="1:3" x14ac:dyDescent="0.35">
      <c r="A40" s="41" t="s">
        <v>128</v>
      </c>
      <c r="B40" s="39" t="e">
        <f>'Consolidated view'!#REF!</f>
        <v>#REF!</v>
      </c>
      <c r="C40" s="39" t="e">
        <f>'Consolidated view'!#REF!</f>
        <v>#REF!</v>
      </c>
    </row>
    <row r="41" spans="1:3" x14ac:dyDescent="0.35">
      <c r="A41" s="41" t="s">
        <v>129</v>
      </c>
      <c r="B41" s="39" t="e">
        <f>'Consolidated view'!#REF!</f>
        <v>#REF!</v>
      </c>
      <c r="C41" s="39" t="e">
        <f>'Consolidated view'!#REF!</f>
        <v>#REF!</v>
      </c>
    </row>
    <row r="42" spans="1:3" x14ac:dyDescent="0.35">
      <c r="A42" s="41" t="s">
        <v>130</v>
      </c>
      <c r="B42" s="39" t="e">
        <f>'Consolidated view'!#REF!</f>
        <v>#REF!</v>
      </c>
      <c r="C42" s="39" t="e">
        <f>'Consolidated view'!#REF!</f>
        <v>#REF!</v>
      </c>
    </row>
    <row r="43" spans="1:3" x14ac:dyDescent="0.35">
      <c r="A43" s="41" t="s">
        <v>131</v>
      </c>
      <c r="B43" s="39" t="e">
        <f>'Consolidated view'!#REF!</f>
        <v>#REF!</v>
      </c>
      <c r="C43" s="39" t="e">
        <f>'Consolidated view'!#REF!</f>
        <v>#REF!</v>
      </c>
    </row>
    <row r="44" spans="1:3" x14ac:dyDescent="0.35">
      <c r="A44" s="41" t="s">
        <v>132</v>
      </c>
      <c r="B44" s="39" t="e">
        <f>'Consolidated view'!#REF!</f>
        <v>#REF!</v>
      </c>
      <c r="C44" s="39" t="e">
        <f>'Consolidated view'!#REF!</f>
        <v>#REF!</v>
      </c>
    </row>
    <row r="45" spans="1:3" x14ac:dyDescent="0.35">
      <c r="A45" s="41" t="s">
        <v>133</v>
      </c>
      <c r="B45" s="39" t="e">
        <f>'Consolidated view'!#REF!</f>
        <v>#REF!</v>
      </c>
      <c r="C45" s="39" t="e">
        <f>'Consolidated view'!#REF!</f>
        <v>#REF!</v>
      </c>
    </row>
    <row r="46" spans="1:3" x14ac:dyDescent="0.35">
      <c r="A46" s="41" t="s">
        <v>134</v>
      </c>
      <c r="B46" s="39" t="e">
        <f>'Consolidated view'!#REF!</f>
        <v>#REF!</v>
      </c>
      <c r="C46" s="39" t="e">
        <f>'Consolidated view'!#REF!</f>
        <v>#REF!</v>
      </c>
    </row>
    <row r="47" spans="1:3" x14ac:dyDescent="0.35">
      <c r="A47" s="41" t="s">
        <v>135</v>
      </c>
      <c r="B47" s="39" t="e">
        <f>'Consolidated view'!#REF!</f>
        <v>#REF!</v>
      </c>
      <c r="C47" s="39" t="e">
        <f>'Consolidated view'!#REF!</f>
        <v>#REF!</v>
      </c>
    </row>
    <row r="48" spans="1:3" x14ac:dyDescent="0.35">
      <c r="A48" s="41" t="s">
        <v>136</v>
      </c>
      <c r="B48" s="39" t="e">
        <f>'Consolidated view'!#REF!</f>
        <v>#REF!</v>
      </c>
      <c r="C48" s="39" t="e">
        <f>'Consolidated view'!#REF!</f>
        <v>#REF!</v>
      </c>
    </row>
    <row r="49" spans="1:3" x14ac:dyDescent="0.35">
      <c r="A49" s="41" t="s">
        <v>137</v>
      </c>
      <c r="B49" s="39" t="e">
        <f>'Consolidated view'!#REF!</f>
        <v>#REF!</v>
      </c>
      <c r="C49" s="39" t="e">
        <f>'Consolidated view'!#REF!</f>
        <v>#REF!</v>
      </c>
    </row>
    <row r="50" spans="1:3" x14ac:dyDescent="0.35">
      <c r="A50" s="41" t="s">
        <v>138</v>
      </c>
      <c r="B50" s="39" t="e">
        <f>'Consolidated view'!#REF!</f>
        <v>#REF!</v>
      </c>
      <c r="C50" s="39" t="e">
        <f>'Consolidated view'!#REF!</f>
        <v>#REF!</v>
      </c>
    </row>
    <row r="51" spans="1:3" x14ac:dyDescent="0.35">
      <c r="A51" s="41" t="s">
        <v>139</v>
      </c>
      <c r="B51" s="39" t="e">
        <f>'Consolidated view'!#REF!</f>
        <v>#REF!</v>
      </c>
      <c r="C51" s="39" t="e">
        <f>'Consolidated view'!#REF!</f>
        <v>#REF!</v>
      </c>
    </row>
    <row r="52" spans="1:3" x14ac:dyDescent="0.35">
      <c r="A52" s="41" t="s">
        <v>140</v>
      </c>
      <c r="B52" s="39" t="e">
        <f>'Consolidated view'!#REF!</f>
        <v>#REF!</v>
      </c>
      <c r="C52" s="39" t="e">
        <f>'Consolidated view'!#REF!</f>
        <v>#REF!</v>
      </c>
    </row>
    <row r="53" spans="1:3" x14ac:dyDescent="0.35">
      <c r="A53" s="41" t="s">
        <v>141</v>
      </c>
      <c r="B53" s="39" t="e">
        <f>'Consolidated view'!#REF!</f>
        <v>#REF!</v>
      </c>
      <c r="C53" s="39" t="e">
        <f>'Consolidated view'!#REF!</f>
        <v>#REF!</v>
      </c>
    </row>
    <row r="54" spans="1:3" x14ac:dyDescent="0.35">
      <c r="A54" s="41" t="s">
        <v>142</v>
      </c>
      <c r="B54" s="39" t="e">
        <f>'Consolidated view'!#REF!</f>
        <v>#REF!</v>
      </c>
      <c r="C54" s="39" t="e">
        <f>'Consolidated view'!#REF!</f>
        <v>#REF!</v>
      </c>
    </row>
    <row r="55" spans="1:3" x14ac:dyDescent="0.35">
      <c r="A55" s="41" t="s">
        <v>143</v>
      </c>
      <c r="B55" s="39" t="e">
        <f>'Consolidated view'!#REF!</f>
        <v>#REF!</v>
      </c>
      <c r="C55" s="39" t="e">
        <f>'Consolidated view'!#REF!</f>
        <v>#REF!</v>
      </c>
    </row>
    <row r="56" spans="1:3" x14ac:dyDescent="0.35">
      <c r="A56" s="41" t="s">
        <v>177</v>
      </c>
      <c r="B56" s="39" t="e">
        <f>'Consolidated view'!#REF!</f>
        <v>#REF!</v>
      </c>
      <c r="C56" s="39" t="e">
        <f>'Consolidated view'!#REF!</f>
        <v>#REF!</v>
      </c>
    </row>
    <row r="57" spans="1:3" x14ac:dyDescent="0.35">
      <c r="A57" s="41" t="s">
        <v>178</v>
      </c>
      <c r="B57" s="39" t="e">
        <f>'Consolidated view'!#REF!</f>
        <v>#REF!</v>
      </c>
      <c r="C57" s="39" t="e">
        <f>'Consolidated view'!#REF!</f>
        <v>#REF!</v>
      </c>
    </row>
    <row r="58" spans="1:3" x14ac:dyDescent="0.35">
      <c r="A58" s="41" t="s">
        <v>179</v>
      </c>
      <c r="B58" s="39" t="e">
        <f>'Consolidated view'!#REF!</f>
        <v>#REF!</v>
      </c>
      <c r="C58" s="39" t="e">
        <f>'Consolidated view'!#REF!</f>
        <v>#REF!</v>
      </c>
    </row>
    <row r="59" spans="1:3" x14ac:dyDescent="0.35">
      <c r="A59" s="41" t="s">
        <v>180</v>
      </c>
      <c r="B59" s="39" t="e">
        <f>'Consolidated view'!#REF!</f>
        <v>#REF!</v>
      </c>
      <c r="C59" s="39" t="e">
        <f>'Consolidated view'!#REF!</f>
        <v>#REF!</v>
      </c>
    </row>
    <row r="60" spans="1:3" x14ac:dyDescent="0.35">
      <c r="A60" s="41" t="s">
        <v>181</v>
      </c>
      <c r="B60" s="39" t="e">
        <f>'Consolidated view'!#REF!</f>
        <v>#REF!</v>
      </c>
      <c r="C60" s="39" t="e">
        <f>'Consolidated view'!#REF!</f>
        <v>#REF!</v>
      </c>
    </row>
    <row r="61" spans="1:3" x14ac:dyDescent="0.35">
      <c r="A61" s="41" t="s">
        <v>182</v>
      </c>
      <c r="B61" s="39" t="e">
        <f>'Consolidated view'!#REF!</f>
        <v>#REF!</v>
      </c>
      <c r="C61" s="39" t="e">
        <f>'Consolidated view'!#REF!</f>
        <v>#REF!</v>
      </c>
    </row>
    <row r="62" spans="1:3" x14ac:dyDescent="0.35">
      <c r="A62" s="41" t="s">
        <v>183</v>
      </c>
      <c r="B62" s="39" t="e">
        <f>'Consolidated view'!#REF!</f>
        <v>#REF!</v>
      </c>
      <c r="C62" s="39" t="e">
        <f>'Consolidated view'!#REF!</f>
        <v>#REF!</v>
      </c>
    </row>
    <row r="63" spans="1:3" x14ac:dyDescent="0.35">
      <c r="A63" s="41" t="s">
        <v>184</v>
      </c>
      <c r="B63" s="39" t="e">
        <f>'Consolidated view'!#REF!</f>
        <v>#REF!</v>
      </c>
      <c r="C63" s="39" t="e">
        <f>'Consolidated view'!#REF!</f>
        <v>#REF!</v>
      </c>
    </row>
    <row r="64" spans="1:3" x14ac:dyDescent="0.35">
      <c r="A64" s="41" t="s">
        <v>185</v>
      </c>
      <c r="B64" s="39" t="e">
        <f>'Consolidated view'!#REF!</f>
        <v>#REF!</v>
      </c>
      <c r="C64" s="39" t="e">
        <f>'Consolidated view'!#REF!</f>
        <v>#REF!</v>
      </c>
    </row>
    <row r="65" spans="1:3" x14ac:dyDescent="0.35">
      <c r="A65" s="41" t="s">
        <v>186</v>
      </c>
      <c r="B65" s="39" t="e">
        <f>'Consolidated view'!#REF!</f>
        <v>#REF!</v>
      </c>
      <c r="C65" s="39" t="e">
        <f>'Consolidated view'!#REF!</f>
        <v>#REF!</v>
      </c>
    </row>
    <row r="66" spans="1:3" x14ac:dyDescent="0.35">
      <c r="A66" s="41" t="s">
        <v>187</v>
      </c>
      <c r="B66" s="39" t="e">
        <f>'Consolidated view'!#REF!</f>
        <v>#REF!</v>
      </c>
      <c r="C66" s="39" t="e">
        <f>'Consolidated view'!#REF!</f>
        <v>#REF!</v>
      </c>
    </row>
    <row r="67" spans="1:3" x14ac:dyDescent="0.35">
      <c r="A67" s="41" t="s">
        <v>188</v>
      </c>
      <c r="B67" s="39" t="e">
        <f>'Consolidated view'!#REF!</f>
        <v>#REF!</v>
      </c>
      <c r="C67" s="39" t="e">
        <f>'Consolidated view'!#REF!</f>
        <v>#REF!</v>
      </c>
    </row>
    <row r="68" spans="1:3" x14ac:dyDescent="0.35">
      <c r="A68" s="41" t="s">
        <v>189</v>
      </c>
      <c r="B68" s="39" t="e">
        <f>'Consolidated view'!#REF!</f>
        <v>#REF!</v>
      </c>
      <c r="C68" s="39" t="e">
        <f>'Consolidated view'!#REF!</f>
        <v>#REF!</v>
      </c>
    </row>
    <row r="69" spans="1:3" x14ac:dyDescent="0.35">
      <c r="A69" s="41" t="s">
        <v>215</v>
      </c>
      <c r="B69" s="39" t="e">
        <f>'Consolidated view'!#REF!</f>
        <v>#REF!</v>
      </c>
      <c r="C69" s="39" t="e">
        <f>'Consolidated view'!#REF!</f>
        <v>#REF!</v>
      </c>
    </row>
    <row r="70" spans="1:3" x14ac:dyDescent="0.35">
      <c r="A70" s="41" t="s">
        <v>216</v>
      </c>
      <c r="B70" s="39" t="e">
        <f>'Consolidated view'!#REF!</f>
        <v>#REF!</v>
      </c>
      <c r="C70" s="39" t="e">
        <f>'Consolidated view'!#REF!</f>
        <v>#REF!</v>
      </c>
    </row>
    <row r="71" spans="1:3" x14ac:dyDescent="0.35">
      <c r="A71" s="41" t="s">
        <v>217</v>
      </c>
      <c r="B71" s="39" t="e">
        <f>'Consolidated view'!#REF!</f>
        <v>#REF!</v>
      </c>
      <c r="C71" s="39" t="e">
        <f>'Consolidated view'!#REF!</f>
        <v>#REF!</v>
      </c>
    </row>
    <row r="72" spans="1:3" x14ac:dyDescent="0.35">
      <c r="A72" s="41" t="s">
        <v>218</v>
      </c>
      <c r="B72" s="39" t="e">
        <f>'Consolidated view'!#REF!</f>
        <v>#REF!</v>
      </c>
      <c r="C72" s="39" t="e">
        <f>'Consolidated view'!#REF!</f>
        <v>#REF!</v>
      </c>
    </row>
    <row r="73" spans="1:3" x14ac:dyDescent="0.35">
      <c r="A73" s="41" t="s">
        <v>219</v>
      </c>
      <c r="B73" s="39" t="e">
        <f>'Consolidated view'!#REF!</f>
        <v>#REF!</v>
      </c>
      <c r="C73" s="39" t="e">
        <f>'Consolidated view'!#REF!</f>
        <v>#REF!</v>
      </c>
    </row>
    <row r="74" spans="1:3" x14ac:dyDescent="0.35">
      <c r="A74" s="41" t="s">
        <v>220</v>
      </c>
      <c r="B74" s="39" t="e">
        <f>'Consolidated view'!#REF!</f>
        <v>#REF!</v>
      </c>
      <c r="C74" s="39" t="e">
        <f>'Consolidated view'!#REF!</f>
        <v>#REF!</v>
      </c>
    </row>
    <row r="75" spans="1:3" x14ac:dyDescent="0.35">
      <c r="A75" s="41" t="s">
        <v>221</v>
      </c>
      <c r="B75" s="39" t="e">
        <f>'Consolidated view'!#REF!</f>
        <v>#REF!</v>
      </c>
      <c r="C75" s="39" t="e">
        <f>'Consolidated view'!#REF!</f>
        <v>#REF!</v>
      </c>
    </row>
    <row r="76" spans="1:3" x14ac:dyDescent="0.35">
      <c r="A76" s="41" t="s">
        <v>222</v>
      </c>
      <c r="B76" s="39" t="e">
        <f>'Consolidated view'!#REF!</f>
        <v>#REF!</v>
      </c>
      <c r="C76" s="39" t="e">
        <f>'Consolidated view'!#REF!</f>
        <v>#REF!</v>
      </c>
    </row>
    <row r="77" spans="1:3" x14ac:dyDescent="0.35">
      <c r="A77" s="41" t="s">
        <v>223</v>
      </c>
      <c r="B77" s="39" t="e">
        <f>'Consolidated view'!#REF!</f>
        <v>#REF!</v>
      </c>
      <c r="C77" s="39" t="e">
        <f>'Consolidated view'!#REF!</f>
        <v>#REF!</v>
      </c>
    </row>
    <row r="78" spans="1:3" x14ac:dyDescent="0.35">
      <c r="A78" s="41" t="s">
        <v>235</v>
      </c>
      <c r="B78" s="39" t="e">
        <f>'Consolidated view'!#REF!</f>
        <v>#REF!</v>
      </c>
      <c r="C78" s="39" t="e">
        <f>'Consolidated view'!#REF!</f>
        <v>#REF!</v>
      </c>
    </row>
    <row r="79" spans="1:3" x14ac:dyDescent="0.35">
      <c r="A79" s="41" t="s">
        <v>349</v>
      </c>
      <c r="B79" s="39" t="e">
        <f>'Consolidated view'!#REF!</f>
        <v>#REF!</v>
      </c>
      <c r="C79" s="39" t="e">
        <f>'Consolidated view'!#REF!</f>
        <v>#REF!</v>
      </c>
    </row>
    <row r="80" spans="1:3" x14ac:dyDescent="0.35">
      <c r="A80" s="41" t="s">
        <v>350</v>
      </c>
      <c r="B80" s="39" t="e">
        <f>'Consolidated view'!#REF!</f>
        <v>#REF!</v>
      </c>
      <c r="C80" s="39" t="e">
        <f>'Consolidated view'!#REF!</f>
        <v>#REF!</v>
      </c>
    </row>
    <row r="81" spans="1:3" x14ac:dyDescent="0.35">
      <c r="A81" s="41" t="s">
        <v>351</v>
      </c>
      <c r="B81" s="39" t="e">
        <f>'Consolidated view'!#REF!</f>
        <v>#REF!</v>
      </c>
      <c r="C81" s="39" t="e">
        <f>'Consolidated view'!#REF!</f>
        <v>#REF!</v>
      </c>
    </row>
    <row r="82" spans="1:3" x14ac:dyDescent="0.35">
      <c r="A82" s="41" t="s">
        <v>352</v>
      </c>
      <c r="B82" s="39" t="e">
        <f>'Consolidated view'!#REF!</f>
        <v>#REF!</v>
      </c>
      <c r="C82" s="39" t="e">
        <f>'Consolidated view'!#REF!</f>
        <v>#REF!</v>
      </c>
    </row>
    <row r="83" spans="1:3" x14ac:dyDescent="0.35">
      <c r="A83" s="41" t="s">
        <v>353</v>
      </c>
      <c r="B83" s="39" t="e">
        <f>'Consolidated view'!#REF!</f>
        <v>#REF!</v>
      </c>
      <c r="C83" s="39" t="e">
        <f>'Consolidated view'!#REF!</f>
        <v>#REF!</v>
      </c>
    </row>
    <row r="84" spans="1:3" x14ac:dyDescent="0.35">
      <c r="A84" s="41" t="s">
        <v>236</v>
      </c>
      <c r="B84" s="39" t="e">
        <f>'Consolidated view'!#REF!</f>
        <v>#REF!</v>
      </c>
      <c r="C84" s="39" t="e">
        <f>'Consolidated view'!#REF!</f>
        <v>#REF!</v>
      </c>
    </row>
    <row r="85" spans="1:3" x14ac:dyDescent="0.35">
      <c r="A85" s="41" t="s">
        <v>237</v>
      </c>
      <c r="B85" s="39" t="e">
        <f>'Consolidated view'!#REF!</f>
        <v>#REF!</v>
      </c>
      <c r="C85" s="39" t="e">
        <f>'Consolidated view'!#REF!</f>
        <v>#REF!</v>
      </c>
    </row>
    <row r="86" spans="1:3" x14ac:dyDescent="0.35">
      <c r="A86" s="41" t="s">
        <v>238</v>
      </c>
      <c r="B86" s="39" t="e">
        <f>'Consolidated view'!#REF!</f>
        <v>#REF!</v>
      </c>
      <c r="C86" s="39" t="e">
        <f>'Consolidated view'!#REF!</f>
        <v>#REF!</v>
      </c>
    </row>
    <row r="87" spans="1:3" x14ac:dyDescent="0.35">
      <c r="A87" s="41" t="s">
        <v>239</v>
      </c>
      <c r="B87" s="39" t="e">
        <f>'Consolidated view'!#REF!</f>
        <v>#REF!</v>
      </c>
      <c r="C87" s="39" t="e">
        <f>'Consolidated view'!#REF!</f>
        <v>#REF!</v>
      </c>
    </row>
    <row r="88" spans="1:3" x14ac:dyDescent="0.35">
      <c r="A88" s="41" t="s">
        <v>240</v>
      </c>
      <c r="B88" s="39" t="e">
        <f>'Consolidated view'!#REF!</f>
        <v>#REF!</v>
      </c>
      <c r="C88" s="39" t="e">
        <f>'Consolidated view'!#REF!</f>
        <v>#REF!</v>
      </c>
    </row>
    <row r="89" spans="1:3" x14ac:dyDescent="0.35">
      <c r="A89" s="41" t="s">
        <v>241</v>
      </c>
      <c r="B89" s="39" t="e">
        <f>'Consolidated view'!#REF!</f>
        <v>#REF!</v>
      </c>
      <c r="C89" s="39" t="e">
        <f>'Consolidated view'!#REF!</f>
        <v>#REF!</v>
      </c>
    </row>
    <row r="90" spans="1:3" x14ac:dyDescent="0.35">
      <c r="A90" s="41" t="s">
        <v>354</v>
      </c>
      <c r="B90" s="39" t="e">
        <f>'Consolidated view'!#REF!</f>
        <v>#REF!</v>
      </c>
      <c r="C90" s="39" t="e">
        <f>'Consolidated view'!#REF!</f>
        <v>#REF!</v>
      </c>
    </row>
    <row r="91" spans="1:3" x14ac:dyDescent="0.35">
      <c r="A91" s="41" t="s">
        <v>266</v>
      </c>
      <c r="B91" s="39" t="e">
        <f>'Consolidated view'!#REF!</f>
        <v>#REF!</v>
      </c>
      <c r="C91" s="39" t="e">
        <f>'Consolidated view'!#REF!</f>
        <v>#REF!</v>
      </c>
    </row>
    <row r="92" spans="1:3" x14ac:dyDescent="0.35">
      <c r="A92" s="41" t="s">
        <v>267</v>
      </c>
      <c r="B92" s="39" t="e">
        <f>'Consolidated view'!#REF!</f>
        <v>#REF!</v>
      </c>
      <c r="C92" s="39" t="e">
        <f>'Consolidated view'!#REF!</f>
        <v>#REF!</v>
      </c>
    </row>
    <row r="93" spans="1:3" x14ac:dyDescent="0.35">
      <c r="A93" s="41" t="s">
        <v>269</v>
      </c>
      <c r="B93" s="39" t="e">
        <f>'Consolidated view'!#REF!</f>
        <v>#REF!</v>
      </c>
      <c r="C93" s="39" t="e">
        <f>'Consolidated view'!#REF!</f>
        <v>#REF!</v>
      </c>
    </row>
    <row r="94" spans="1:3" x14ac:dyDescent="0.35">
      <c r="A94" s="41" t="s">
        <v>275</v>
      </c>
      <c r="B94" s="39" t="e">
        <f>'Consolidated view'!#REF!</f>
        <v>#REF!</v>
      </c>
      <c r="C94" s="39" t="e">
        <f>'Consolidated view'!#REF!</f>
        <v>#REF!</v>
      </c>
    </row>
    <row r="95" spans="1:3" x14ac:dyDescent="0.35">
      <c r="A95" s="41" t="s">
        <v>276</v>
      </c>
      <c r="B95" s="39" t="e">
        <f>'Consolidated view'!#REF!</f>
        <v>#REF!</v>
      </c>
      <c r="C95" s="39" t="e">
        <f>'Consolidated view'!#REF!</f>
        <v>#REF!</v>
      </c>
    </row>
    <row r="96" spans="1:3" x14ac:dyDescent="0.35">
      <c r="A96" s="41" t="s">
        <v>277</v>
      </c>
      <c r="B96" s="39" t="e">
        <f>'Consolidated view'!#REF!</f>
        <v>#REF!</v>
      </c>
      <c r="C96" s="39" t="e">
        <f>'Consolidated view'!#REF!</f>
        <v>#REF!</v>
      </c>
    </row>
    <row r="97" spans="1:3" x14ac:dyDescent="0.35">
      <c r="A97" s="41" t="s">
        <v>278</v>
      </c>
      <c r="B97" s="39" t="e">
        <f>'Consolidated view'!#REF!</f>
        <v>#REF!</v>
      </c>
      <c r="C97" s="39" t="e">
        <f>'Consolidated view'!#REF!</f>
        <v>#REF!</v>
      </c>
    </row>
    <row r="98" spans="1:3" x14ac:dyDescent="0.35">
      <c r="A98" s="41" t="s">
        <v>279</v>
      </c>
      <c r="B98" s="39" t="e">
        <f>'Consolidated view'!#REF!</f>
        <v>#REF!</v>
      </c>
      <c r="C98" s="39" t="e">
        <f>'Consolidated view'!#REF!</f>
        <v>#REF!</v>
      </c>
    </row>
    <row r="99" spans="1:3" x14ac:dyDescent="0.35">
      <c r="A99" s="41" t="s">
        <v>280</v>
      </c>
      <c r="B99" s="39" t="e">
        <f>'Consolidated view'!#REF!</f>
        <v>#REF!</v>
      </c>
      <c r="C99" s="39" t="e">
        <f>'Consolidated view'!#REF!</f>
        <v>#REF!</v>
      </c>
    </row>
    <row r="100" spans="1:3" x14ac:dyDescent="0.35">
      <c r="A100" s="41" t="s">
        <v>281</v>
      </c>
      <c r="B100" s="39" t="e">
        <f>'Consolidated view'!#REF!</f>
        <v>#REF!</v>
      </c>
      <c r="C100" s="39" t="e">
        <f>'Consolidated view'!#REF!</f>
        <v>#REF!</v>
      </c>
    </row>
    <row r="101" spans="1:3" x14ac:dyDescent="0.35">
      <c r="A101" s="41" t="s">
        <v>282</v>
      </c>
      <c r="B101" s="39" t="e">
        <f>'Consolidated view'!#REF!</f>
        <v>#REF!</v>
      </c>
      <c r="C101" s="39" t="e">
        <f>'Consolidated view'!#REF!</f>
        <v>#REF!</v>
      </c>
    </row>
    <row r="102" spans="1:3" x14ac:dyDescent="0.35">
      <c r="A102" s="41" t="s">
        <v>283</v>
      </c>
      <c r="B102" s="39" t="e">
        <f>'Consolidated view'!#REF!</f>
        <v>#REF!</v>
      </c>
      <c r="C102" s="39" t="e">
        <f>'Consolidated view'!#REF!</f>
        <v>#REF!</v>
      </c>
    </row>
    <row r="103" spans="1:3" x14ac:dyDescent="0.35">
      <c r="A103" s="41" t="s">
        <v>284</v>
      </c>
      <c r="B103" s="39" t="e">
        <f>'Consolidated view'!#REF!</f>
        <v>#REF!</v>
      </c>
      <c r="C103" s="39" t="e">
        <f>'Consolidated view'!#REF!</f>
        <v>#REF!</v>
      </c>
    </row>
    <row r="104" spans="1:3" x14ac:dyDescent="0.35">
      <c r="A104" s="41" t="s">
        <v>285</v>
      </c>
      <c r="B104" s="39" t="e">
        <f>'Consolidated view'!#REF!</f>
        <v>#REF!</v>
      </c>
      <c r="C104" s="39" t="e">
        <f>'Consolidated view'!#REF!</f>
        <v>#REF!</v>
      </c>
    </row>
    <row r="105" spans="1:3" x14ac:dyDescent="0.35">
      <c r="A105" s="41" t="s">
        <v>286</v>
      </c>
      <c r="B105" s="39" t="e">
        <f>'Consolidated view'!#REF!</f>
        <v>#REF!</v>
      </c>
      <c r="C105" s="39" t="e">
        <f>'Consolidated view'!#REF!</f>
        <v>#REF!</v>
      </c>
    </row>
    <row r="106" spans="1:3" x14ac:dyDescent="0.35">
      <c r="A106" s="41" t="s">
        <v>287</v>
      </c>
      <c r="B106" s="39" t="e">
        <f>'Consolidated view'!#REF!</f>
        <v>#REF!</v>
      </c>
      <c r="C106" s="39" t="e">
        <f>'Consolidated view'!#REF!</f>
        <v>#REF!</v>
      </c>
    </row>
  </sheetData>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autoPageBreaks="0"/>
  </sheetPr>
  <dimension ref="B1:D7"/>
  <sheetViews>
    <sheetView workbookViewId="0">
      <selection activeCell="B7" sqref="B7"/>
    </sheetView>
  </sheetViews>
  <sheetFormatPr defaultColWidth="8.54296875" defaultRowHeight="14.5" x14ac:dyDescent="0.35"/>
  <cols>
    <col min="1" max="1" width="1.453125" style="1" customWidth="1"/>
    <col min="2" max="2" width="18.81640625" style="1" customWidth="1"/>
    <col min="3" max="3" width="25.1796875" style="1" customWidth="1"/>
    <col min="4" max="4" width="22.54296875" style="1" customWidth="1"/>
    <col min="5" max="16384" width="8.54296875" style="1"/>
  </cols>
  <sheetData>
    <row r="1" spans="2:4" ht="7.5" customHeight="1" x14ac:dyDescent="0.35"/>
    <row r="2" spans="2:4" x14ac:dyDescent="0.35">
      <c r="B2" s="10" t="s">
        <v>264</v>
      </c>
      <c r="C2" s="3"/>
      <c r="D2" s="3"/>
    </row>
    <row r="4" spans="2:4" x14ac:dyDescent="0.35">
      <c r="B4" s="9" t="s">
        <v>266</v>
      </c>
      <c r="C4" s="9" t="s">
        <v>267</v>
      </c>
      <c r="D4" s="9" t="s">
        <v>269</v>
      </c>
    </row>
    <row r="5" spans="2:4" ht="29" x14ac:dyDescent="0.35">
      <c r="B5" s="14" t="s">
        <v>191</v>
      </c>
      <c r="C5" s="14" t="s">
        <v>268</v>
      </c>
      <c r="D5" s="14" t="s">
        <v>270</v>
      </c>
    </row>
    <row r="6" spans="2:4" x14ac:dyDescent="0.35">
      <c r="B6" s="2" t="s">
        <v>3</v>
      </c>
      <c r="C6" s="2" t="s">
        <v>3</v>
      </c>
      <c r="D6" s="2" t="s">
        <v>3</v>
      </c>
    </row>
    <row r="7" spans="2:4" x14ac:dyDescent="0.35">
      <c r="B7" s="4"/>
      <c r="C7" s="4"/>
      <c r="D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pageSetUpPr autoPageBreaks="0"/>
  </sheetPr>
  <dimension ref="B1:N7"/>
  <sheetViews>
    <sheetView workbookViewId="0">
      <selection activeCell="B7" sqref="B7"/>
    </sheetView>
  </sheetViews>
  <sheetFormatPr defaultColWidth="8.54296875" defaultRowHeight="14.5" x14ac:dyDescent="0.35"/>
  <cols>
    <col min="1" max="1" width="1.453125" style="1" customWidth="1"/>
    <col min="2" max="2" width="22.26953125" style="1" customWidth="1"/>
    <col min="3" max="3" width="19.54296875" style="1" bestFit="1" customWidth="1"/>
    <col min="4" max="4" width="23.26953125" style="1" bestFit="1" customWidth="1"/>
    <col min="5" max="5" width="28.54296875" style="1" bestFit="1" customWidth="1"/>
    <col min="6" max="6" width="19.54296875" style="1" bestFit="1" customWidth="1"/>
    <col min="7" max="7" width="18.54296875" style="1" bestFit="1" customWidth="1"/>
    <col min="8" max="8" width="18.81640625" style="1" bestFit="1" customWidth="1"/>
    <col min="9" max="9" width="35.453125" style="1" bestFit="1" customWidth="1"/>
    <col min="10" max="10" width="21.54296875" style="1" bestFit="1" customWidth="1"/>
    <col min="11" max="11" width="12.54296875" style="1" bestFit="1" customWidth="1"/>
    <col min="12" max="12" width="23.1796875" style="1" customWidth="1"/>
    <col min="13" max="13" width="18.81640625" style="1" bestFit="1" customWidth="1"/>
    <col min="14" max="14" width="19.7265625" style="1" bestFit="1" customWidth="1"/>
    <col min="15" max="16384" width="8.54296875" style="1"/>
  </cols>
  <sheetData>
    <row r="1" spans="2:14" ht="7.5" customHeight="1" x14ac:dyDescent="0.35"/>
    <row r="2" spans="2:14" x14ac:dyDescent="0.35">
      <c r="B2" s="10" t="s">
        <v>274</v>
      </c>
      <c r="C2" s="3"/>
      <c r="D2" s="3"/>
      <c r="E2" s="3"/>
      <c r="F2" s="3"/>
      <c r="G2" s="3"/>
      <c r="H2" s="3"/>
      <c r="I2" s="3"/>
      <c r="J2" s="3"/>
      <c r="K2" s="3"/>
      <c r="L2" s="3"/>
      <c r="M2" s="3"/>
      <c r="N2" s="3"/>
    </row>
    <row r="4" spans="2:14" x14ac:dyDescent="0.35">
      <c r="B4" s="9" t="s">
        <v>275</v>
      </c>
      <c r="C4" s="9" t="s">
        <v>276</v>
      </c>
      <c r="D4" s="9" t="s">
        <v>277</v>
      </c>
      <c r="E4" s="9" t="s">
        <v>278</v>
      </c>
      <c r="F4" s="9" t="s">
        <v>279</v>
      </c>
      <c r="G4" s="9" t="s">
        <v>280</v>
      </c>
      <c r="H4" s="9" t="s">
        <v>281</v>
      </c>
      <c r="I4" s="9" t="s">
        <v>282</v>
      </c>
      <c r="J4" s="9" t="s">
        <v>283</v>
      </c>
      <c r="K4" s="9" t="s">
        <v>284</v>
      </c>
      <c r="L4" s="9" t="s">
        <v>285</v>
      </c>
      <c r="M4" s="9" t="s">
        <v>286</v>
      </c>
      <c r="N4" s="9" t="s">
        <v>287</v>
      </c>
    </row>
    <row r="5" spans="2:14" ht="43.5" x14ac:dyDescent="0.35">
      <c r="B5" s="14" t="s">
        <v>54</v>
      </c>
      <c r="C5" s="14" t="s">
        <v>58</v>
      </c>
      <c r="D5" s="14" t="s">
        <v>59</v>
      </c>
      <c r="E5" s="14" t="s">
        <v>60</v>
      </c>
      <c r="F5" s="14" t="s">
        <v>61</v>
      </c>
      <c r="G5" s="14" t="s">
        <v>191</v>
      </c>
      <c r="H5" s="14" t="s">
        <v>289</v>
      </c>
      <c r="I5" s="14" t="s">
        <v>290</v>
      </c>
      <c r="J5" s="14" t="s">
        <v>291</v>
      </c>
      <c r="K5" s="14" t="s">
        <v>292</v>
      </c>
      <c r="L5" s="14" t="s">
        <v>293</v>
      </c>
      <c r="M5" s="14" t="s">
        <v>294</v>
      </c>
      <c r="N5" s="14" t="s">
        <v>288</v>
      </c>
    </row>
    <row r="6" spans="2:14" x14ac:dyDescent="0.35">
      <c r="B6" s="2" t="s">
        <v>3</v>
      </c>
      <c r="C6" s="2" t="s">
        <v>3</v>
      </c>
      <c r="D6" s="2" t="s">
        <v>3</v>
      </c>
      <c r="E6" s="2" t="s">
        <v>0</v>
      </c>
      <c r="F6" s="2" t="s">
        <v>9</v>
      </c>
      <c r="G6" s="2" t="s">
        <v>3</v>
      </c>
      <c r="H6" s="2" t="s">
        <v>9</v>
      </c>
      <c r="I6" s="2" t="s">
        <v>9</v>
      </c>
      <c r="J6" s="2" t="s">
        <v>2</v>
      </c>
      <c r="K6" s="2" t="s">
        <v>65</v>
      </c>
      <c r="L6" s="2" t="s">
        <v>9</v>
      </c>
      <c r="M6" s="2" t="s">
        <v>9</v>
      </c>
      <c r="N6" s="2" t="s">
        <v>65</v>
      </c>
    </row>
    <row r="7" spans="2:14" x14ac:dyDescent="0.35">
      <c r="B7" s="4"/>
      <c r="C7" s="4"/>
      <c r="D7" s="4"/>
      <c r="E7" s="4"/>
      <c r="F7" s="4"/>
      <c r="G7" s="4"/>
      <c r="H7" s="4"/>
      <c r="I7" s="4"/>
      <c r="J7" s="4"/>
      <c r="K7" s="4"/>
      <c r="L7" s="4"/>
      <c r="M7" s="4"/>
      <c r="N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pageSetUpPr autoPageBreaks="0"/>
  </sheetPr>
  <dimension ref="B2:F25"/>
  <sheetViews>
    <sheetView workbookViewId="0">
      <selection activeCell="F5" sqref="F5"/>
    </sheetView>
  </sheetViews>
  <sheetFormatPr defaultColWidth="8.54296875" defaultRowHeight="14.5" x14ac:dyDescent="0.35"/>
  <cols>
    <col min="1" max="1" width="1.453125" style="1" customWidth="1"/>
    <col min="2" max="3" width="15.7265625" style="1" bestFit="1" customWidth="1"/>
    <col min="4" max="4" width="31.54296875" style="1" customWidth="1"/>
    <col min="5" max="5" width="44.54296875" style="1" bestFit="1" customWidth="1"/>
    <col min="6" max="6" width="42.26953125" style="1" bestFit="1" customWidth="1"/>
    <col min="7" max="16384" width="8.54296875" style="1"/>
  </cols>
  <sheetData>
    <row r="2" spans="2:6" ht="15" thickBot="1" x14ac:dyDescent="0.4"/>
    <row r="3" spans="2:6" ht="15.5" thickBot="1" x14ac:dyDescent="0.4">
      <c r="B3"/>
      <c r="C3" s="16" t="s">
        <v>302</v>
      </c>
      <c r="D3" s="17" t="s">
        <v>303</v>
      </c>
      <c r="E3" s="17" t="s">
        <v>304</v>
      </c>
      <c r="F3" s="17" t="s">
        <v>305</v>
      </c>
    </row>
    <row r="4" spans="2:6" ht="15.5" thickBot="1" x14ac:dyDescent="0.4">
      <c r="B4"/>
      <c r="C4" s="18" t="s">
        <v>12</v>
      </c>
      <c r="D4" s="19" t="s">
        <v>13</v>
      </c>
      <c r="E4" s="19" t="s">
        <v>306</v>
      </c>
      <c r="F4" s="19" t="s">
        <v>307</v>
      </c>
    </row>
    <row r="5" spans="2:6" ht="16" thickBot="1" x14ac:dyDescent="0.4">
      <c r="B5" s="16" t="s">
        <v>308</v>
      </c>
      <c r="C5" s="44" t="s">
        <v>45</v>
      </c>
      <c r="D5" s="47" t="s">
        <v>55</v>
      </c>
      <c r="E5" s="20" t="s">
        <v>309</v>
      </c>
      <c r="F5" s="21"/>
    </row>
    <row r="6" spans="2:6" ht="16" thickBot="1" x14ac:dyDescent="0.4">
      <c r="B6" s="22" t="s">
        <v>310</v>
      </c>
      <c r="C6" s="45"/>
      <c r="D6" s="48"/>
      <c r="E6" s="20" t="s">
        <v>311</v>
      </c>
      <c r="F6" s="21"/>
    </row>
    <row r="7" spans="2:6" ht="16" thickBot="1" x14ac:dyDescent="0.4">
      <c r="B7" s="22" t="s">
        <v>312</v>
      </c>
      <c r="C7" s="46"/>
      <c r="D7" s="49"/>
      <c r="E7" s="20" t="s">
        <v>313</v>
      </c>
      <c r="F7" s="21"/>
    </row>
    <row r="8" spans="2:6" ht="16" thickBot="1" x14ac:dyDescent="0.4">
      <c r="B8" s="22" t="s">
        <v>314</v>
      </c>
      <c r="C8" s="44" t="s">
        <v>90</v>
      </c>
      <c r="D8" s="47" t="s">
        <v>102</v>
      </c>
      <c r="E8" s="20" t="s">
        <v>315</v>
      </c>
      <c r="F8" s="21"/>
    </row>
    <row r="9" spans="2:6" ht="16" thickBot="1" x14ac:dyDescent="0.4">
      <c r="B9" s="22" t="s">
        <v>316</v>
      </c>
      <c r="C9" s="45"/>
      <c r="D9" s="48"/>
      <c r="E9" s="20" t="s">
        <v>317</v>
      </c>
      <c r="F9" s="21"/>
    </row>
    <row r="10" spans="2:6" ht="16" thickBot="1" x14ac:dyDescent="0.4">
      <c r="B10" s="22" t="s">
        <v>318</v>
      </c>
      <c r="C10" s="46"/>
      <c r="D10" s="49"/>
      <c r="E10" s="20" t="s">
        <v>319</v>
      </c>
      <c r="F10" s="21"/>
    </row>
    <row r="11" spans="2:6" ht="16" thickBot="1" x14ac:dyDescent="0.4">
      <c r="B11" s="22" t="s">
        <v>320</v>
      </c>
      <c r="C11" s="44" t="s">
        <v>241</v>
      </c>
      <c r="D11" s="47" t="s">
        <v>4</v>
      </c>
      <c r="E11" s="20" t="s">
        <v>315</v>
      </c>
      <c r="F11" s="21"/>
    </row>
    <row r="12" spans="2:6" ht="16" thickBot="1" x14ac:dyDescent="0.4">
      <c r="B12" s="22" t="s">
        <v>321</v>
      </c>
      <c r="C12" s="45"/>
      <c r="D12" s="48"/>
      <c r="E12" s="20" t="s">
        <v>317</v>
      </c>
      <c r="F12" s="21"/>
    </row>
    <row r="13" spans="2:6" ht="16" thickBot="1" x14ac:dyDescent="0.4">
      <c r="B13" s="22" t="s">
        <v>322</v>
      </c>
      <c r="C13" s="45"/>
      <c r="D13" s="48"/>
      <c r="E13" s="20" t="s">
        <v>319</v>
      </c>
      <c r="F13" s="21"/>
    </row>
    <row r="14" spans="2:6" ht="16" thickBot="1" x14ac:dyDescent="0.4">
      <c r="B14" s="22" t="s">
        <v>323</v>
      </c>
      <c r="C14" s="46"/>
      <c r="D14" s="49"/>
      <c r="E14" s="20" t="s">
        <v>324</v>
      </c>
      <c r="F14" s="21"/>
    </row>
    <row r="15" spans="2:6" ht="16" thickBot="1" x14ac:dyDescent="0.4">
      <c r="B15" s="22" t="s">
        <v>325</v>
      </c>
      <c r="C15" s="44" t="s">
        <v>277</v>
      </c>
      <c r="D15" s="47" t="s">
        <v>289</v>
      </c>
      <c r="E15" s="20" t="s">
        <v>326</v>
      </c>
      <c r="F15" s="21"/>
    </row>
    <row r="16" spans="2:6" ht="16" thickBot="1" x14ac:dyDescent="0.4">
      <c r="B16" s="22" t="s">
        <v>327</v>
      </c>
      <c r="C16" s="45"/>
      <c r="D16" s="48"/>
      <c r="E16" s="20" t="s">
        <v>328</v>
      </c>
      <c r="F16" s="21"/>
    </row>
    <row r="17" spans="2:6" ht="16" thickBot="1" x14ac:dyDescent="0.4">
      <c r="B17" s="22" t="s">
        <v>329</v>
      </c>
      <c r="C17" s="45"/>
      <c r="D17" s="48"/>
      <c r="E17" s="20" t="s">
        <v>330</v>
      </c>
      <c r="F17" s="21"/>
    </row>
    <row r="18" spans="2:6" ht="16" thickBot="1" x14ac:dyDescent="0.4">
      <c r="B18" s="22" t="s">
        <v>331</v>
      </c>
      <c r="C18" s="46"/>
      <c r="D18" s="49"/>
      <c r="E18" s="20" t="s">
        <v>332</v>
      </c>
      <c r="F18" s="21"/>
    </row>
    <row r="19" spans="2:6" ht="16" thickBot="1" x14ac:dyDescent="0.4">
      <c r="B19" s="22" t="s">
        <v>333</v>
      </c>
      <c r="C19" s="44" t="s">
        <v>285</v>
      </c>
      <c r="D19" s="47" t="s">
        <v>293</v>
      </c>
      <c r="E19" s="20" t="s">
        <v>334</v>
      </c>
      <c r="F19" s="21"/>
    </row>
    <row r="20" spans="2:6" ht="16" thickBot="1" x14ac:dyDescent="0.4">
      <c r="B20" s="22" t="s">
        <v>335</v>
      </c>
      <c r="C20" s="45"/>
      <c r="D20" s="48"/>
      <c r="E20" s="20" t="s">
        <v>336</v>
      </c>
      <c r="F20" s="21"/>
    </row>
    <row r="21" spans="2:6" ht="16" thickBot="1" x14ac:dyDescent="0.4">
      <c r="B21" s="22" t="s">
        <v>337</v>
      </c>
      <c r="C21" s="46"/>
      <c r="D21" s="49"/>
      <c r="E21" s="20" t="s">
        <v>338</v>
      </c>
      <c r="F21" s="21"/>
    </row>
    <row r="22" spans="2:6" ht="16" thickBot="1" x14ac:dyDescent="0.4">
      <c r="B22" s="22" t="s">
        <v>339</v>
      </c>
      <c r="C22" s="44" t="s">
        <v>286</v>
      </c>
      <c r="D22" s="47" t="s">
        <v>294</v>
      </c>
      <c r="E22" s="20" t="s">
        <v>315</v>
      </c>
      <c r="F22" s="21"/>
    </row>
    <row r="23" spans="2:6" ht="16" thickBot="1" x14ac:dyDescent="0.4">
      <c r="B23" s="22" t="s">
        <v>340</v>
      </c>
      <c r="C23" s="45"/>
      <c r="D23" s="48"/>
      <c r="E23" s="20" t="s">
        <v>317</v>
      </c>
      <c r="F23" s="21"/>
    </row>
    <row r="24" spans="2:6" ht="16" thickBot="1" x14ac:dyDescent="0.4">
      <c r="B24" s="22" t="s">
        <v>341</v>
      </c>
      <c r="C24" s="45"/>
      <c r="D24" s="48"/>
      <c r="E24" s="20" t="s">
        <v>319</v>
      </c>
      <c r="F24" s="21"/>
    </row>
    <row r="25" spans="2:6" ht="16" thickBot="1" x14ac:dyDescent="0.4">
      <c r="B25" s="22" t="s">
        <v>342</v>
      </c>
      <c r="C25" s="46"/>
      <c r="D25" s="49"/>
      <c r="E25" s="20" t="s">
        <v>343</v>
      </c>
      <c r="F25" s="21"/>
    </row>
  </sheetData>
  <mergeCells count="12">
    <mergeCell ref="C15:C18"/>
    <mergeCell ref="D15:D18"/>
    <mergeCell ref="C19:C21"/>
    <mergeCell ref="D19:D21"/>
    <mergeCell ref="C22:C25"/>
    <mergeCell ref="D22:D25"/>
    <mergeCell ref="C5:C7"/>
    <mergeCell ref="D5:D7"/>
    <mergeCell ref="C8:C10"/>
    <mergeCell ref="D8:D10"/>
    <mergeCell ref="C11:C14"/>
    <mergeCell ref="D11:D14"/>
  </mergeCells>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fitToPage="1"/>
  </sheetPr>
  <dimension ref="B1:F118"/>
  <sheetViews>
    <sheetView tabSelected="1" zoomScaleNormal="100" zoomScaleSheetLayoutView="100" workbookViewId="0">
      <pane xSplit="3" ySplit="3" topLeftCell="D4" activePane="bottomRight" state="frozen"/>
      <selection pane="topRight" activeCell="D1" sqref="D1"/>
      <selection pane="bottomLeft" activeCell="A4" sqref="A4"/>
      <selection pane="bottomRight" activeCell="G1" sqref="G1:H1048576"/>
    </sheetView>
  </sheetViews>
  <sheetFormatPr defaultColWidth="8.54296875" defaultRowHeight="14.5" x14ac:dyDescent="0.35"/>
  <cols>
    <col min="1" max="1" width="1.26953125" style="1" customWidth="1"/>
    <col min="2" max="2" width="17.54296875" style="1" customWidth="1"/>
    <col min="3" max="3" width="59.453125" style="1" customWidth="1"/>
    <col min="4" max="4" width="21.1796875" style="1" bestFit="1" customWidth="1"/>
    <col min="5" max="5" width="91.1796875" style="1" customWidth="1"/>
    <col min="6" max="6" width="17.453125" style="1" customWidth="1"/>
    <col min="7" max="16384" width="8.54296875" style="1"/>
  </cols>
  <sheetData>
    <row r="1" spans="2:6" ht="7.5" customHeight="1" x14ac:dyDescent="0.35"/>
    <row r="2" spans="2:6" x14ac:dyDescent="0.35">
      <c r="B2" s="42" t="s">
        <v>12</v>
      </c>
      <c r="C2" s="42" t="s">
        <v>13</v>
      </c>
      <c r="D2" s="42" t="s">
        <v>14</v>
      </c>
      <c r="E2" s="42" t="s">
        <v>15</v>
      </c>
      <c r="F2" s="42" t="s">
        <v>10</v>
      </c>
    </row>
    <row r="3" spans="2:6" x14ac:dyDescent="0.35">
      <c r="B3" s="43"/>
      <c r="C3" s="43"/>
      <c r="D3" s="43"/>
      <c r="E3" s="43"/>
      <c r="F3" s="43"/>
    </row>
    <row r="4" spans="2:6" x14ac:dyDescent="0.35">
      <c r="B4" s="10" t="s">
        <v>16</v>
      </c>
      <c r="C4" s="11"/>
      <c r="D4" s="5"/>
      <c r="E4" s="6"/>
      <c r="F4" s="10"/>
    </row>
    <row r="5" spans="2:6" ht="43.5" x14ac:dyDescent="0.35">
      <c r="B5" s="8" t="s">
        <v>17</v>
      </c>
      <c r="C5" s="8" t="s">
        <v>18</v>
      </c>
      <c r="D5" s="7" t="s">
        <v>3</v>
      </c>
      <c r="E5" s="12" t="s">
        <v>19</v>
      </c>
      <c r="F5" s="33" t="s">
        <v>5</v>
      </c>
    </row>
    <row r="6" spans="2:6" x14ac:dyDescent="0.35">
      <c r="B6" s="9" t="s">
        <v>20</v>
      </c>
      <c r="C6" s="9" t="s">
        <v>21</v>
      </c>
      <c r="D6" s="2" t="s">
        <v>3</v>
      </c>
      <c r="E6" s="2" t="s">
        <v>22</v>
      </c>
      <c r="F6" s="34" t="s">
        <v>5</v>
      </c>
    </row>
    <row r="7" spans="2:6" ht="29" x14ac:dyDescent="0.35">
      <c r="B7" s="9" t="s">
        <v>23</v>
      </c>
      <c r="C7" s="9" t="s">
        <v>24</v>
      </c>
      <c r="D7" s="2" t="s">
        <v>0</v>
      </c>
      <c r="E7" s="13" t="s">
        <v>25</v>
      </c>
      <c r="F7" s="34" t="s">
        <v>5</v>
      </c>
    </row>
    <row r="8" spans="2:6" ht="377" x14ac:dyDescent="0.35">
      <c r="B8" s="9" t="s">
        <v>26</v>
      </c>
      <c r="C8" s="9" t="s">
        <v>39</v>
      </c>
      <c r="D8" s="2" t="s">
        <v>9</v>
      </c>
      <c r="E8" s="13" t="s">
        <v>40</v>
      </c>
      <c r="F8" s="34" t="s">
        <v>5</v>
      </c>
    </row>
    <row r="9" spans="2:6" ht="15" customHeight="1" x14ac:dyDescent="0.35">
      <c r="B9" s="9" t="s">
        <v>27</v>
      </c>
      <c r="C9" s="9" t="s">
        <v>28</v>
      </c>
      <c r="D9" s="2" t="s">
        <v>2</v>
      </c>
      <c r="E9" s="13" t="s">
        <v>29</v>
      </c>
      <c r="F9" s="34" t="s">
        <v>5</v>
      </c>
    </row>
    <row r="10" spans="2:6" x14ac:dyDescent="0.35">
      <c r="B10" s="9" t="s">
        <v>30</v>
      </c>
      <c r="C10" s="9" t="s">
        <v>31</v>
      </c>
      <c r="D10" s="2" t="s">
        <v>32</v>
      </c>
      <c r="E10" s="2" t="s">
        <v>33</v>
      </c>
      <c r="F10" s="34" t="s">
        <v>5</v>
      </c>
    </row>
    <row r="11" spans="2:6" ht="58" x14ac:dyDescent="0.35">
      <c r="B11" s="9" t="s">
        <v>34</v>
      </c>
      <c r="C11" s="9" t="s">
        <v>35</v>
      </c>
      <c r="D11" s="2" t="s">
        <v>36</v>
      </c>
      <c r="E11" s="13" t="s">
        <v>41</v>
      </c>
      <c r="F11" s="34" t="s">
        <v>5</v>
      </c>
    </row>
    <row r="12" spans="2:6" ht="72.5" x14ac:dyDescent="0.35">
      <c r="B12" s="9" t="s">
        <v>37</v>
      </c>
      <c r="C12" s="9" t="s">
        <v>38</v>
      </c>
      <c r="D12" s="2" t="s">
        <v>36</v>
      </c>
      <c r="E12" s="13" t="s">
        <v>42</v>
      </c>
      <c r="F12" s="34" t="s">
        <v>5</v>
      </c>
    </row>
    <row r="13" spans="2:6" x14ac:dyDescent="0.35">
      <c r="B13" s="10" t="s">
        <v>43</v>
      </c>
      <c r="C13" s="11"/>
      <c r="D13" s="5"/>
      <c r="E13" s="6"/>
      <c r="F13" s="6"/>
    </row>
    <row r="14" spans="2:6" ht="159.5" x14ac:dyDescent="0.35">
      <c r="B14" s="9" t="s">
        <v>44</v>
      </c>
      <c r="C14" s="14" t="s">
        <v>54</v>
      </c>
      <c r="D14" s="2" t="s">
        <v>3</v>
      </c>
      <c r="E14" s="12" t="s">
        <v>66</v>
      </c>
      <c r="F14" s="34" t="s">
        <v>5</v>
      </c>
    </row>
    <row r="15" spans="2:6" ht="58" x14ac:dyDescent="0.35">
      <c r="B15" s="9" t="s">
        <v>45</v>
      </c>
      <c r="C15" s="14" t="s">
        <v>55</v>
      </c>
      <c r="D15" s="2" t="s">
        <v>9</v>
      </c>
      <c r="E15" s="12" t="s">
        <v>67</v>
      </c>
      <c r="F15" s="34" t="s">
        <v>5</v>
      </c>
    </row>
    <row r="16" spans="2:6" ht="58" x14ac:dyDescent="0.35">
      <c r="B16" s="9" t="s">
        <v>46</v>
      </c>
      <c r="C16" s="14" t="s">
        <v>56</v>
      </c>
      <c r="D16" s="2" t="s">
        <v>3</v>
      </c>
      <c r="E16" s="12" t="s">
        <v>68</v>
      </c>
      <c r="F16" s="34" t="s">
        <v>5</v>
      </c>
    </row>
    <row r="17" spans="2:6" ht="233.5" customHeight="1" x14ac:dyDescent="0.35">
      <c r="B17" s="9" t="s">
        <v>47</v>
      </c>
      <c r="C17" s="14" t="s">
        <v>62</v>
      </c>
      <c r="D17" s="2" t="s">
        <v>36</v>
      </c>
      <c r="E17" s="12" t="s">
        <v>69</v>
      </c>
      <c r="F17" s="34" t="s">
        <v>5</v>
      </c>
    </row>
    <row r="18" spans="2:6" ht="217.5" x14ac:dyDescent="0.35">
      <c r="B18" s="9" t="s">
        <v>48</v>
      </c>
      <c r="C18" s="14" t="s">
        <v>63</v>
      </c>
      <c r="D18" s="2" t="s">
        <v>36</v>
      </c>
      <c r="E18" s="12" t="s">
        <v>70</v>
      </c>
      <c r="F18" s="34" t="s">
        <v>5</v>
      </c>
    </row>
    <row r="19" spans="2:6" ht="58" x14ac:dyDescent="0.35">
      <c r="B19" s="9" t="s">
        <v>49</v>
      </c>
      <c r="C19" s="14" t="s">
        <v>57</v>
      </c>
      <c r="D19" s="2" t="s">
        <v>65</v>
      </c>
      <c r="E19" s="12" t="s">
        <v>71</v>
      </c>
      <c r="F19" s="34" t="s">
        <v>5</v>
      </c>
    </row>
    <row r="20" spans="2:6" ht="58" x14ac:dyDescent="0.35">
      <c r="B20" s="9" t="s">
        <v>50</v>
      </c>
      <c r="C20" s="14" t="s">
        <v>58</v>
      </c>
      <c r="D20" s="2" t="s">
        <v>3</v>
      </c>
      <c r="E20" s="12" t="s">
        <v>72</v>
      </c>
      <c r="F20" s="34" t="s">
        <v>5</v>
      </c>
    </row>
    <row r="21" spans="2:6" ht="58" x14ac:dyDescent="0.35">
      <c r="B21" s="9" t="s">
        <v>51</v>
      </c>
      <c r="C21" s="14" t="s">
        <v>59</v>
      </c>
      <c r="D21" s="2" t="s">
        <v>3</v>
      </c>
      <c r="E21" s="12" t="s">
        <v>73</v>
      </c>
      <c r="F21" s="34" t="s">
        <v>5</v>
      </c>
    </row>
    <row r="22" spans="2:6" ht="58" x14ac:dyDescent="0.35">
      <c r="B22" s="9" t="s">
        <v>52</v>
      </c>
      <c r="C22" s="14" t="s">
        <v>60</v>
      </c>
      <c r="D22" s="2" t="s">
        <v>0</v>
      </c>
      <c r="E22" s="12" t="s">
        <v>74</v>
      </c>
      <c r="F22" s="34" t="s">
        <v>5</v>
      </c>
    </row>
    <row r="23" spans="2:6" ht="58" x14ac:dyDescent="0.35">
      <c r="B23" s="9" t="s">
        <v>53</v>
      </c>
      <c r="C23" s="14" t="s">
        <v>61</v>
      </c>
      <c r="D23" s="2" t="s">
        <v>9</v>
      </c>
      <c r="E23" s="12" t="s">
        <v>75</v>
      </c>
      <c r="F23" s="34" t="s">
        <v>5</v>
      </c>
    </row>
    <row r="24" spans="2:6" x14ac:dyDescent="0.35">
      <c r="B24" s="10" t="s">
        <v>76</v>
      </c>
      <c r="C24" s="11"/>
      <c r="D24" s="5"/>
      <c r="E24" s="6"/>
      <c r="F24" s="6"/>
    </row>
    <row r="25" spans="2:6" x14ac:dyDescent="0.35">
      <c r="B25" s="9" t="s">
        <v>77</v>
      </c>
      <c r="C25" s="14" t="s">
        <v>54</v>
      </c>
      <c r="D25" s="2" t="s">
        <v>3</v>
      </c>
      <c r="E25" s="12" t="s">
        <v>126</v>
      </c>
      <c r="F25" s="35" t="s">
        <v>5</v>
      </c>
    </row>
    <row r="26" spans="2:6" x14ac:dyDescent="0.35">
      <c r="B26" s="9" t="s">
        <v>78</v>
      </c>
      <c r="C26" s="14" t="s">
        <v>93</v>
      </c>
      <c r="D26" s="2" t="s">
        <v>3</v>
      </c>
      <c r="E26" s="12" t="s">
        <v>125</v>
      </c>
      <c r="F26" s="35" t="s">
        <v>5</v>
      </c>
    </row>
    <row r="27" spans="2:6" x14ac:dyDescent="0.35">
      <c r="B27" s="9" t="s">
        <v>79</v>
      </c>
      <c r="C27" s="14" t="s">
        <v>94</v>
      </c>
      <c r="D27" s="2" t="s">
        <v>3</v>
      </c>
      <c r="E27" s="12" t="s">
        <v>124</v>
      </c>
      <c r="F27" s="35" t="s">
        <v>5</v>
      </c>
    </row>
    <row r="28" spans="2:6" ht="29" x14ac:dyDescent="0.35">
      <c r="B28" s="9" t="s">
        <v>80</v>
      </c>
      <c r="C28" s="14" t="s">
        <v>95</v>
      </c>
      <c r="D28" s="2" t="s">
        <v>2</v>
      </c>
      <c r="E28" s="12" t="s">
        <v>123</v>
      </c>
      <c r="F28" s="35" t="s">
        <v>5</v>
      </c>
    </row>
    <row r="29" spans="2:6" ht="43.5" x14ac:dyDescent="0.35">
      <c r="B29" s="9" t="s">
        <v>81</v>
      </c>
      <c r="C29" s="14" t="s">
        <v>96</v>
      </c>
      <c r="D29" s="2" t="s">
        <v>2</v>
      </c>
      <c r="E29" s="12" t="s">
        <v>122</v>
      </c>
      <c r="F29" s="35" t="s">
        <v>5</v>
      </c>
    </row>
    <row r="30" spans="2:6" ht="58" x14ac:dyDescent="0.35">
      <c r="B30" s="9" t="s">
        <v>82</v>
      </c>
      <c r="C30" s="14" t="s">
        <v>97</v>
      </c>
      <c r="D30" s="2" t="s">
        <v>2</v>
      </c>
      <c r="E30" s="12" t="s">
        <v>121</v>
      </c>
      <c r="F30" s="35" t="s">
        <v>5</v>
      </c>
    </row>
    <row r="31" spans="2:6" ht="232" x14ac:dyDescent="0.35">
      <c r="B31" s="9" t="s">
        <v>83</v>
      </c>
      <c r="C31" s="14" t="s">
        <v>98</v>
      </c>
      <c r="D31" s="2" t="s">
        <v>9</v>
      </c>
      <c r="E31" s="12" t="s">
        <v>120</v>
      </c>
      <c r="F31" s="35" t="s">
        <v>106</v>
      </c>
    </row>
    <row r="32" spans="2:6" ht="43.5" x14ac:dyDescent="0.35">
      <c r="B32" s="9" t="s">
        <v>84</v>
      </c>
      <c r="C32" s="14" t="s">
        <v>99</v>
      </c>
      <c r="D32" s="2" t="s">
        <v>105</v>
      </c>
      <c r="E32" s="12" t="s">
        <v>119</v>
      </c>
      <c r="F32" s="35" t="s">
        <v>5</v>
      </c>
    </row>
    <row r="33" spans="2:6" ht="43.5" x14ac:dyDescent="0.35">
      <c r="B33" s="9" t="s">
        <v>85</v>
      </c>
      <c r="C33" s="14" t="s">
        <v>100</v>
      </c>
      <c r="D33" s="2" t="s">
        <v>105</v>
      </c>
      <c r="E33" s="12" t="s">
        <v>118</v>
      </c>
      <c r="F33" s="35" t="s">
        <v>5</v>
      </c>
    </row>
    <row r="34" spans="2:6" ht="29" x14ac:dyDescent="0.35">
      <c r="B34" s="9" t="s">
        <v>86</v>
      </c>
      <c r="C34" s="14" t="s">
        <v>11</v>
      </c>
      <c r="D34" s="2" t="s">
        <v>0</v>
      </c>
      <c r="E34" s="12" t="s">
        <v>117</v>
      </c>
      <c r="F34" s="35" t="s">
        <v>5</v>
      </c>
    </row>
    <row r="35" spans="2:6" x14ac:dyDescent="0.35">
      <c r="B35" s="9" t="s">
        <v>87</v>
      </c>
      <c r="C35" s="14" t="s">
        <v>101</v>
      </c>
      <c r="D35" s="2" t="s">
        <v>0</v>
      </c>
      <c r="E35" s="12" t="s">
        <v>116</v>
      </c>
      <c r="F35" s="35" t="s">
        <v>5</v>
      </c>
    </row>
    <row r="36" spans="2:6" ht="87" x14ac:dyDescent="0.35">
      <c r="B36" s="9" t="s">
        <v>88</v>
      </c>
      <c r="C36" s="14" t="s">
        <v>345</v>
      </c>
      <c r="D36" s="2" t="s">
        <v>65</v>
      </c>
      <c r="E36" s="12" t="s">
        <v>346</v>
      </c>
      <c r="F36" s="35" t="s">
        <v>5</v>
      </c>
    </row>
    <row r="37" spans="2:6" ht="43.5" x14ac:dyDescent="0.35">
      <c r="B37" s="9" t="s">
        <v>89</v>
      </c>
      <c r="C37" s="14" t="s">
        <v>8</v>
      </c>
      <c r="D37" s="2" t="s">
        <v>0</v>
      </c>
      <c r="E37" s="12" t="s">
        <v>115</v>
      </c>
      <c r="F37" s="35" t="s">
        <v>347</v>
      </c>
    </row>
    <row r="38" spans="2:6" ht="58" x14ac:dyDescent="0.35">
      <c r="B38" s="9" t="s">
        <v>348</v>
      </c>
      <c r="C38" s="14" t="s">
        <v>7</v>
      </c>
      <c r="D38" s="2" t="s">
        <v>0</v>
      </c>
      <c r="E38" s="12" t="s">
        <v>114</v>
      </c>
      <c r="F38" s="35" t="s">
        <v>107</v>
      </c>
    </row>
    <row r="39" spans="2:6" ht="130.5" x14ac:dyDescent="0.35">
      <c r="B39" s="9" t="s">
        <v>90</v>
      </c>
      <c r="C39" s="14" t="s">
        <v>102</v>
      </c>
      <c r="D39" s="2" t="s">
        <v>9</v>
      </c>
      <c r="E39" s="12" t="s">
        <v>113</v>
      </c>
      <c r="F39" s="35" t="s">
        <v>108</v>
      </c>
    </row>
    <row r="40" spans="2:6" ht="72.5" x14ac:dyDescent="0.35">
      <c r="B40" s="9" t="s">
        <v>91</v>
      </c>
      <c r="C40" s="14" t="s">
        <v>103</v>
      </c>
      <c r="D40" s="2" t="s">
        <v>65</v>
      </c>
      <c r="E40" s="12" t="s">
        <v>112</v>
      </c>
      <c r="F40" s="35" t="s">
        <v>109</v>
      </c>
    </row>
    <row r="41" spans="2:6" ht="159.5" x14ac:dyDescent="0.35">
      <c r="B41" s="9" t="s">
        <v>92</v>
      </c>
      <c r="C41" s="14" t="s">
        <v>104</v>
      </c>
      <c r="D41" s="2" t="s">
        <v>9</v>
      </c>
      <c r="E41" s="12" t="s">
        <v>111</v>
      </c>
      <c r="F41" s="35" t="s">
        <v>110</v>
      </c>
    </row>
    <row r="42" spans="2:6" x14ac:dyDescent="0.35">
      <c r="B42" s="10" t="s">
        <v>127</v>
      </c>
      <c r="C42" s="11"/>
      <c r="D42" s="5"/>
      <c r="E42" s="6"/>
      <c r="F42" s="6"/>
    </row>
    <row r="43" spans="2:6" ht="58" x14ac:dyDescent="0.35">
      <c r="B43" s="9" t="s">
        <v>128</v>
      </c>
      <c r="C43" s="14" t="s">
        <v>58</v>
      </c>
      <c r="D43" s="2" t="s">
        <v>3</v>
      </c>
      <c r="E43" s="12" t="s">
        <v>157</v>
      </c>
      <c r="F43" s="35" t="s">
        <v>171</v>
      </c>
    </row>
    <row r="44" spans="2:6" ht="87" x14ac:dyDescent="0.35">
      <c r="B44" s="9" t="s">
        <v>129</v>
      </c>
      <c r="C44" s="14" t="s">
        <v>59</v>
      </c>
      <c r="D44" s="2" t="s">
        <v>3</v>
      </c>
      <c r="E44" s="12" t="s">
        <v>59</v>
      </c>
      <c r="F44" s="35" t="s">
        <v>172</v>
      </c>
    </row>
    <row r="45" spans="2:6" ht="43.5" x14ac:dyDescent="0.35">
      <c r="B45" s="9" t="s">
        <v>130</v>
      </c>
      <c r="C45" s="14" t="s">
        <v>60</v>
      </c>
      <c r="D45" s="2" t="s">
        <v>0</v>
      </c>
      <c r="E45" s="12" t="s">
        <v>158</v>
      </c>
      <c r="F45" s="35" t="s">
        <v>173</v>
      </c>
    </row>
    <row r="46" spans="2:6" ht="116" x14ac:dyDescent="0.35">
      <c r="B46" s="9" t="s">
        <v>131</v>
      </c>
      <c r="C46" s="14" t="s">
        <v>144</v>
      </c>
      <c r="D46" s="2" t="s">
        <v>9</v>
      </c>
      <c r="E46" s="12" t="s">
        <v>159</v>
      </c>
      <c r="F46" s="35" t="s">
        <v>173</v>
      </c>
    </row>
    <row r="47" spans="2:6" x14ac:dyDescent="0.35">
      <c r="B47" s="9" t="s">
        <v>132</v>
      </c>
      <c r="C47" s="14" t="s">
        <v>145</v>
      </c>
      <c r="D47" s="2" t="s">
        <v>3</v>
      </c>
      <c r="E47" s="12" t="s">
        <v>160</v>
      </c>
      <c r="F47" s="35" t="s">
        <v>5</v>
      </c>
    </row>
    <row r="48" spans="2:6" ht="87" x14ac:dyDescent="0.35">
      <c r="B48" s="9" t="s">
        <v>133</v>
      </c>
      <c r="C48" s="14" t="s">
        <v>146</v>
      </c>
      <c r="D48" s="2" t="s">
        <v>9</v>
      </c>
      <c r="E48" s="12" t="s">
        <v>161</v>
      </c>
      <c r="F48" s="35" t="s">
        <v>5</v>
      </c>
    </row>
    <row r="49" spans="2:6" ht="29" x14ac:dyDescent="0.35">
      <c r="B49" s="9" t="s">
        <v>134</v>
      </c>
      <c r="C49" s="14" t="s">
        <v>147</v>
      </c>
      <c r="D49" s="2" t="s">
        <v>0</v>
      </c>
      <c r="E49" s="12" t="s">
        <v>162</v>
      </c>
      <c r="F49" s="35" t="s">
        <v>5</v>
      </c>
    </row>
    <row r="50" spans="2:6" x14ac:dyDescent="0.35">
      <c r="B50" s="9" t="s">
        <v>135</v>
      </c>
      <c r="C50" s="14" t="s">
        <v>148</v>
      </c>
      <c r="D50" s="2" t="s">
        <v>3</v>
      </c>
      <c r="E50" s="12" t="s">
        <v>163</v>
      </c>
      <c r="F50" s="35" t="s">
        <v>6</v>
      </c>
    </row>
    <row r="51" spans="2:6" ht="101.5" x14ac:dyDescent="0.35">
      <c r="B51" s="9" t="s">
        <v>136</v>
      </c>
      <c r="C51" s="14" t="s">
        <v>149</v>
      </c>
      <c r="D51" s="2" t="s">
        <v>9</v>
      </c>
      <c r="E51" s="12" t="s">
        <v>164</v>
      </c>
      <c r="F51" s="35" t="s">
        <v>5</v>
      </c>
    </row>
    <row r="52" spans="2:6" ht="130.5" x14ac:dyDescent="0.35">
      <c r="B52" s="9" t="s">
        <v>137</v>
      </c>
      <c r="C52" s="14" t="s">
        <v>150</v>
      </c>
      <c r="D52" s="2" t="s">
        <v>3</v>
      </c>
      <c r="E52" s="12" t="s">
        <v>165</v>
      </c>
      <c r="F52" s="35" t="s">
        <v>5</v>
      </c>
    </row>
    <row r="53" spans="2:6" ht="43.5" x14ac:dyDescent="0.35">
      <c r="B53" s="9" t="s">
        <v>138</v>
      </c>
      <c r="C53" s="14" t="s">
        <v>151</v>
      </c>
      <c r="D53" s="2" t="s">
        <v>3</v>
      </c>
      <c r="E53" s="12" t="s">
        <v>166</v>
      </c>
      <c r="F53" s="35" t="s">
        <v>174</v>
      </c>
    </row>
    <row r="54" spans="2:6" ht="43.5" x14ac:dyDescent="0.35">
      <c r="B54" s="9" t="s">
        <v>139</v>
      </c>
      <c r="C54" s="14" t="s">
        <v>152</v>
      </c>
      <c r="D54" s="2" t="s">
        <v>3</v>
      </c>
      <c r="E54" s="12" t="s">
        <v>152</v>
      </c>
      <c r="F54" s="35" t="s">
        <v>174</v>
      </c>
    </row>
    <row r="55" spans="2:6" ht="43.5" x14ac:dyDescent="0.35">
      <c r="B55" s="9" t="s">
        <v>140</v>
      </c>
      <c r="C55" s="14" t="s">
        <v>153</v>
      </c>
      <c r="D55" s="2" t="s">
        <v>0</v>
      </c>
      <c r="E55" s="12" t="s">
        <v>167</v>
      </c>
      <c r="F55" s="35" t="s">
        <v>175</v>
      </c>
    </row>
    <row r="56" spans="2:6" ht="130.5" x14ac:dyDescent="0.35">
      <c r="B56" s="9" t="s">
        <v>141</v>
      </c>
      <c r="C56" s="14" t="s">
        <v>154</v>
      </c>
      <c r="D56" s="2" t="s">
        <v>9</v>
      </c>
      <c r="E56" s="12" t="s">
        <v>168</v>
      </c>
      <c r="F56" s="35" t="s">
        <v>175</v>
      </c>
    </row>
    <row r="57" spans="2:6" ht="29" x14ac:dyDescent="0.35">
      <c r="B57" s="9" t="s">
        <v>142</v>
      </c>
      <c r="C57" s="14" t="s">
        <v>155</v>
      </c>
      <c r="D57" s="2" t="s">
        <v>0</v>
      </c>
      <c r="E57" s="12" t="s">
        <v>169</v>
      </c>
      <c r="F57" s="35" t="s">
        <v>5</v>
      </c>
    </row>
    <row r="58" spans="2:6" ht="58" x14ac:dyDescent="0.35">
      <c r="B58" s="9" t="s">
        <v>143</v>
      </c>
      <c r="C58" s="14" t="s">
        <v>156</v>
      </c>
      <c r="D58" s="2" t="s">
        <v>65</v>
      </c>
      <c r="E58" s="12" t="s">
        <v>170</v>
      </c>
      <c r="F58" s="35" t="s">
        <v>5</v>
      </c>
    </row>
    <row r="59" spans="2:6" x14ac:dyDescent="0.35">
      <c r="B59" s="10" t="s">
        <v>176</v>
      </c>
      <c r="C59" s="11"/>
      <c r="D59" s="5"/>
      <c r="E59" s="6"/>
      <c r="F59" s="6"/>
    </row>
    <row r="60" spans="2:6" x14ac:dyDescent="0.35">
      <c r="B60" s="9" t="s">
        <v>177</v>
      </c>
      <c r="C60" s="14" t="s">
        <v>190</v>
      </c>
      <c r="D60" s="2" t="s">
        <v>3</v>
      </c>
      <c r="E60" s="12" t="s">
        <v>126</v>
      </c>
      <c r="F60" s="35" t="s">
        <v>5</v>
      </c>
    </row>
    <row r="61" spans="2:6" x14ac:dyDescent="0.35">
      <c r="B61" s="9" t="s">
        <v>178</v>
      </c>
      <c r="C61" s="14" t="s">
        <v>191</v>
      </c>
      <c r="D61" s="2" t="s">
        <v>3</v>
      </c>
      <c r="E61" s="12" t="s">
        <v>209</v>
      </c>
      <c r="F61" s="35" t="s">
        <v>5</v>
      </c>
    </row>
    <row r="62" spans="2:6" ht="58" x14ac:dyDescent="0.35">
      <c r="B62" s="9" t="s">
        <v>179</v>
      </c>
      <c r="C62" s="14" t="s">
        <v>58</v>
      </c>
      <c r="D62" s="2" t="s">
        <v>3</v>
      </c>
      <c r="E62" s="12" t="s">
        <v>208</v>
      </c>
      <c r="F62" s="35" t="s">
        <v>171</v>
      </c>
    </row>
    <row r="63" spans="2:6" ht="87" x14ac:dyDescent="0.35">
      <c r="B63" s="9" t="s">
        <v>180</v>
      </c>
      <c r="C63" s="14" t="s">
        <v>59</v>
      </c>
      <c r="D63" s="2" t="s">
        <v>3</v>
      </c>
      <c r="E63" s="12" t="s">
        <v>207</v>
      </c>
      <c r="F63" s="35" t="s">
        <v>172</v>
      </c>
    </row>
    <row r="64" spans="2:6" ht="87" x14ac:dyDescent="0.35">
      <c r="B64" s="9" t="s">
        <v>181</v>
      </c>
      <c r="C64" s="14" t="s">
        <v>60</v>
      </c>
      <c r="D64" s="2" t="s">
        <v>0</v>
      </c>
      <c r="E64" s="12" t="s">
        <v>206</v>
      </c>
      <c r="F64" s="35" t="s">
        <v>172</v>
      </c>
    </row>
    <row r="65" spans="2:6" ht="87" x14ac:dyDescent="0.35">
      <c r="B65" s="9" t="s">
        <v>182</v>
      </c>
      <c r="C65" s="14" t="s">
        <v>144</v>
      </c>
      <c r="D65" s="2" t="s">
        <v>9</v>
      </c>
      <c r="E65" s="12" t="s">
        <v>205</v>
      </c>
      <c r="F65" s="35" t="s">
        <v>172</v>
      </c>
    </row>
    <row r="66" spans="2:6" x14ac:dyDescent="0.35">
      <c r="B66" s="9" t="s">
        <v>183</v>
      </c>
      <c r="C66" s="14" t="s">
        <v>145</v>
      </c>
      <c r="D66" s="2" t="s">
        <v>3</v>
      </c>
      <c r="E66" s="12" t="s">
        <v>204</v>
      </c>
      <c r="F66" s="35" t="s">
        <v>5</v>
      </c>
    </row>
    <row r="67" spans="2:6" ht="159.5" x14ac:dyDescent="0.35">
      <c r="B67" s="9" t="s">
        <v>184</v>
      </c>
      <c r="C67" s="14" t="s">
        <v>192</v>
      </c>
      <c r="D67" s="2" t="s">
        <v>105</v>
      </c>
      <c r="E67" s="12" t="s">
        <v>203</v>
      </c>
      <c r="F67" s="35" t="s">
        <v>5</v>
      </c>
    </row>
    <row r="68" spans="2:6" ht="130.5" x14ac:dyDescent="0.35">
      <c r="B68" s="9" t="s">
        <v>185</v>
      </c>
      <c r="C68" s="14" t="s">
        <v>193</v>
      </c>
      <c r="D68" s="2" t="s">
        <v>3</v>
      </c>
      <c r="E68" s="12" t="s">
        <v>202</v>
      </c>
      <c r="F68" s="35" t="s">
        <v>210</v>
      </c>
    </row>
    <row r="69" spans="2:6" ht="116" x14ac:dyDescent="0.35">
      <c r="B69" s="9" t="s">
        <v>186</v>
      </c>
      <c r="C69" s="14" t="s">
        <v>194</v>
      </c>
      <c r="D69" s="2" t="s">
        <v>3</v>
      </c>
      <c r="E69" s="12" t="s">
        <v>201</v>
      </c>
      <c r="F69" s="35" t="s">
        <v>211</v>
      </c>
    </row>
    <row r="70" spans="2:6" ht="130.5" x14ac:dyDescent="0.35">
      <c r="B70" s="9" t="s">
        <v>187</v>
      </c>
      <c r="C70" s="14" t="s">
        <v>195</v>
      </c>
      <c r="D70" s="2" t="s">
        <v>0</v>
      </c>
      <c r="E70" s="12" t="s">
        <v>200</v>
      </c>
      <c r="F70" s="35" t="s">
        <v>212</v>
      </c>
    </row>
    <row r="71" spans="2:6" ht="174" x14ac:dyDescent="0.35">
      <c r="B71" s="9" t="s">
        <v>188</v>
      </c>
      <c r="C71" s="14" t="s">
        <v>196</v>
      </c>
      <c r="D71" s="2" t="s">
        <v>9</v>
      </c>
      <c r="E71" s="12" t="s">
        <v>199</v>
      </c>
      <c r="F71" s="35" t="s">
        <v>212</v>
      </c>
    </row>
    <row r="72" spans="2:6" ht="72.5" x14ac:dyDescent="0.35">
      <c r="B72" s="9" t="s">
        <v>189</v>
      </c>
      <c r="C72" s="14" t="s">
        <v>197</v>
      </c>
      <c r="D72" s="2" t="s">
        <v>3</v>
      </c>
      <c r="E72" s="12" t="s">
        <v>198</v>
      </c>
      <c r="F72" s="35" t="s">
        <v>213</v>
      </c>
    </row>
    <row r="73" spans="2:6" x14ac:dyDescent="0.35">
      <c r="B73" s="10" t="s">
        <v>214</v>
      </c>
      <c r="C73" s="11"/>
      <c r="D73" s="5"/>
      <c r="E73" s="6"/>
      <c r="F73" s="6"/>
    </row>
    <row r="74" spans="2:6" ht="72.5" x14ac:dyDescent="0.35">
      <c r="B74" s="9" t="s">
        <v>215</v>
      </c>
      <c r="C74" s="14" t="s">
        <v>54</v>
      </c>
      <c r="D74" s="2" t="s">
        <v>3</v>
      </c>
      <c r="E74" s="12" t="s">
        <v>227</v>
      </c>
      <c r="F74" s="35" t="s">
        <v>232</v>
      </c>
    </row>
    <row r="75" spans="2:6" ht="43.5" x14ac:dyDescent="0.35">
      <c r="B75" s="9" t="s">
        <v>216</v>
      </c>
      <c r="C75" s="14" t="s">
        <v>224</v>
      </c>
      <c r="D75" s="2" t="s">
        <v>3</v>
      </c>
      <c r="E75" s="12" t="s">
        <v>228</v>
      </c>
      <c r="F75" s="35" t="s">
        <v>232</v>
      </c>
    </row>
    <row r="76" spans="2:6" ht="43.5" x14ac:dyDescent="0.35">
      <c r="B76" s="9" t="s">
        <v>217</v>
      </c>
      <c r="C76" s="14" t="s">
        <v>191</v>
      </c>
      <c r="D76" s="2" t="s">
        <v>3</v>
      </c>
      <c r="E76" s="12" t="s">
        <v>229</v>
      </c>
      <c r="F76" s="35" t="s">
        <v>232</v>
      </c>
    </row>
    <row r="77" spans="2:6" ht="43.5" x14ac:dyDescent="0.35">
      <c r="B77" s="9" t="s">
        <v>218</v>
      </c>
      <c r="C77" s="14" t="s">
        <v>58</v>
      </c>
      <c r="D77" s="2" t="s">
        <v>3</v>
      </c>
      <c r="E77" s="12" t="s">
        <v>208</v>
      </c>
      <c r="F77" s="35" t="s">
        <v>232</v>
      </c>
    </row>
    <row r="78" spans="2:6" ht="72.5" x14ac:dyDescent="0.35">
      <c r="B78" s="9" t="s">
        <v>219</v>
      </c>
      <c r="C78" s="14" t="s">
        <v>59</v>
      </c>
      <c r="D78" s="2" t="s">
        <v>3</v>
      </c>
      <c r="E78" s="12" t="s">
        <v>207</v>
      </c>
      <c r="F78" s="35" t="s">
        <v>233</v>
      </c>
    </row>
    <row r="79" spans="2:6" ht="43.5" x14ac:dyDescent="0.35">
      <c r="B79" s="9" t="s">
        <v>220</v>
      </c>
      <c r="C79" s="14" t="s">
        <v>60</v>
      </c>
      <c r="D79" s="2" t="s">
        <v>0</v>
      </c>
      <c r="E79" s="12" t="s">
        <v>206</v>
      </c>
      <c r="F79" s="35" t="s">
        <v>234</v>
      </c>
    </row>
    <row r="80" spans="2:6" ht="43.5" x14ac:dyDescent="0.35">
      <c r="B80" s="9" t="s">
        <v>221</v>
      </c>
      <c r="C80" s="14" t="s">
        <v>61</v>
      </c>
      <c r="D80" s="2" t="s">
        <v>64</v>
      </c>
      <c r="E80" s="12" t="s">
        <v>205</v>
      </c>
      <c r="F80" s="35" t="s">
        <v>234</v>
      </c>
    </row>
    <row r="81" spans="2:6" ht="43.5" x14ac:dyDescent="0.35">
      <c r="B81" s="9" t="s">
        <v>222</v>
      </c>
      <c r="C81" s="14" t="s">
        <v>225</v>
      </c>
      <c r="D81" s="2" t="s">
        <v>3</v>
      </c>
      <c r="E81" s="12" t="s">
        <v>230</v>
      </c>
      <c r="F81" s="35" t="s">
        <v>232</v>
      </c>
    </row>
    <row r="82" spans="2:6" ht="43.5" x14ac:dyDescent="0.35">
      <c r="B82" s="9" t="s">
        <v>223</v>
      </c>
      <c r="C82" s="14" t="s">
        <v>226</v>
      </c>
      <c r="D82" s="2" t="s">
        <v>0</v>
      </c>
      <c r="E82" s="12" t="s">
        <v>231</v>
      </c>
      <c r="F82" s="35" t="s">
        <v>232</v>
      </c>
    </row>
    <row r="83" spans="2:6" x14ac:dyDescent="0.35">
      <c r="B83" s="10" t="s">
        <v>265</v>
      </c>
      <c r="C83" s="11"/>
      <c r="D83" s="5"/>
      <c r="E83" s="6"/>
      <c r="F83" s="6"/>
    </row>
    <row r="84" spans="2:6" ht="130.5" x14ac:dyDescent="0.35">
      <c r="B84" s="9" t="s">
        <v>235</v>
      </c>
      <c r="C84" s="14" t="s">
        <v>242</v>
      </c>
      <c r="D84" s="2" t="s">
        <v>3</v>
      </c>
      <c r="E84" s="13" t="s">
        <v>252</v>
      </c>
      <c r="F84" s="34" t="s">
        <v>5</v>
      </c>
    </row>
    <row r="85" spans="2:6" ht="29" x14ac:dyDescent="0.35">
      <c r="B85" s="9" t="s">
        <v>349</v>
      </c>
      <c r="C85" s="14" t="s">
        <v>246</v>
      </c>
      <c r="D85" s="2" t="s">
        <v>9</v>
      </c>
      <c r="E85" s="13" t="s">
        <v>255</v>
      </c>
      <c r="F85" s="34" t="s">
        <v>5</v>
      </c>
    </row>
    <row r="86" spans="2:6" x14ac:dyDescent="0.35">
      <c r="B86" s="9" t="s">
        <v>350</v>
      </c>
      <c r="C86" s="14" t="s">
        <v>247</v>
      </c>
      <c r="D86" s="2" t="s">
        <v>3</v>
      </c>
      <c r="E86" s="13" t="s">
        <v>256</v>
      </c>
      <c r="F86" s="34" t="s">
        <v>5</v>
      </c>
    </row>
    <row r="87" spans="2:6" ht="43.5" x14ac:dyDescent="0.35">
      <c r="B87" s="9" t="s">
        <v>351</v>
      </c>
      <c r="C87" s="14" t="s">
        <v>243</v>
      </c>
      <c r="D87" s="2" t="s">
        <v>9</v>
      </c>
      <c r="E87" s="13" t="s">
        <v>253</v>
      </c>
      <c r="F87" s="34" t="s">
        <v>5</v>
      </c>
    </row>
    <row r="88" spans="2:6" ht="72.5" x14ac:dyDescent="0.35">
      <c r="B88" s="9" t="s">
        <v>352</v>
      </c>
      <c r="C88" s="14" t="s">
        <v>244</v>
      </c>
      <c r="D88" s="2" t="s">
        <v>3</v>
      </c>
      <c r="E88" s="13" t="s">
        <v>244</v>
      </c>
      <c r="F88" s="35" t="s">
        <v>263</v>
      </c>
    </row>
    <row r="89" spans="2:6" ht="72.5" x14ac:dyDescent="0.35">
      <c r="B89" s="9" t="s">
        <v>353</v>
      </c>
      <c r="C89" s="14" t="s">
        <v>245</v>
      </c>
      <c r="D89" s="2" t="s">
        <v>0</v>
      </c>
      <c r="E89" s="13" t="s">
        <v>254</v>
      </c>
      <c r="F89" s="35" t="s">
        <v>263</v>
      </c>
    </row>
    <row r="90" spans="2:6" ht="87" x14ac:dyDescent="0.35">
      <c r="B90" s="9" t="s">
        <v>236</v>
      </c>
      <c r="C90" s="14" t="s">
        <v>248</v>
      </c>
      <c r="D90" s="2" t="s">
        <v>65</v>
      </c>
      <c r="E90" s="13" t="s">
        <v>257</v>
      </c>
      <c r="F90" s="34" t="s">
        <v>5</v>
      </c>
    </row>
    <row r="91" spans="2:6" x14ac:dyDescent="0.35">
      <c r="B91" s="9" t="s">
        <v>237</v>
      </c>
      <c r="C91" s="14" t="s">
        <v>1</v>
      </c>
      <c r="D91" s="2" t="s">
        <v>3</v>
      </c>
      <c r="E91" s="13" t="s">
        <v>258</v>
      </c>
      <c r="F91" s="34" t="s">
        <v>6</v>
      </c>
    </row>
    <row r="92" spans="2:6" ht="58" x14ac:dyDescent="0.35">
      <c r="B92" s="9" t="s">
        <v>238</v>
      </c>
      <c r="C92" s="14" t="s">
        <v>249</v>
      </c>
      <c r="D92" s="2" t="s">
        <v>2</v>
      </c>
      <c r="E92" s="13" t="s">
        <v>259</v>
      </c>
      <c r="F92" s="34" t="s">
        <v>5</v>
      </c>
    </row>
    <row r="93" spans="2:6" ht="87" x14ac:dyDescent="0.35">
      <c r="B93" s="9" t="s">
        <v>239</v>
      </c>
      <c r="C93" s="14" t="s">
        <v>250</v>
      </c>
      <c r="D93" s="2" t="s">
        <v>65</v>
      </c>
      <c r="E93" s="13" t="s">
        <v>260</v>
      </c>
      <c r="F93" s="34" t="s">
        <v>5</v>
      </c>
    </row>
    <row r="94" spans="2:6" ht="29" x14ac:dyDescent="0.35">
      <c r="B94" s="9" t="s">
        <v>240</v>
      </c>
      <c r="C94" s="14" t="s">
        <v>251</v>
      </c>
      <c r="D94" s="2" t="s">
        <v>105</v>
      </c>
      <c r="E94" s="13" t="s">
        <v>261</v>
      </c>
      <c r="F94" s="34" t="s">
        <v>5</v>
      </c>
    </row>
    <row r="95" spans="2:6" ht="29" x14ac:dyDescent="0.35">
      <c r="B95" s="9" t="s">
        <v>241</v>
      </c>
      <c r="C95" s="14" t="s">
        <v>355</v>
      </c>
      <c r="D95" s="2" t="s">
        <v>105</v>
      </c>
      <c r="E95" s="13" t="s">
        <v>356</v>
      </c>
      <c r="F95" s="34" t="s">
        <v>5</v>
      </c>
    </row>
    <row r="96" spans="2:6" ht="116" x14ac:dyDescent="0.35">
      <c r="B96" s="9" t="s">
        <v>354</v>
      </c>
      <c r="C96" s="14" t="s">
        <v>4</v>
      </c>
      <c r="D96" s="2" t="s">
        <v>9</v>
      </c>
      <c r="E96" s="13" t="s">
        <v>262</v>
      </c>
      <c r="F96" s="34" t="s">
        <v>5</v>
      </c>
    </row>
    <row r="97" spans="2:6" x14ac:dyDescent="0.35">
      <c r="B97" s="10" t="s">
        <v>264</v>
      </c>
      <c r="C97" s="11"/>
      <c r="D97" s="5"/>
      <c r="E97" s="6"/>
      <c r="F97" s="6"/>
    </row>
    <row r="98" spans="2:6" ht="72.5" x14ac:dyDescent="0.35">
      <c r="B98" s="9" t="s">
        <v>266</v>
      </c>
      <c r="C98" s="14" t="s">
        <v>191</v>
      </c>
      <c r="D98" s="2" t="s">
        <v>3</v>
      </c>
      <c r="E98" s="13" t="s">
        <v>271</v>
      </c>
      <c r="F98" s="34" t="s">
        <v>5</v>
      </c>
    </row>
    <row r="99" spans="2:6" x14ac:dyDescent="0.35">
      <c r="B99" s="9" t="s">
        <v>267</v>
      </c>
      <c r="C99" s="14" t="s">
        <v>268</v>
      </c>
      <c r="D99" s="2" t="s">
        <v>3</v>
      </c>
      <c r="E99" s="13" t="s">
        <v>272</v>
      </c>
      <c r="F99" s="34" t="s">
        <v>5</v>
      </c>
    </row>
    <row r="100" spans="2:6" ht="29" x14ac:dyDescent="0.35">
      <c r="B100" s="9" t="s">
        <v>269</v>
      </c>
      <c r="C100" s="14" t="s">
        <v>270</v>
      </c>
      <c r="D100" s="2" t="s">
        <v>3</v>
      </c>
      <c r="E100" s="13" t="s">
        <v>273</v>
      </c>
      <c r="F100" s="34" t="s">
        <v>5</v>
      </c>
    </row>
    <row r="101" spans="2:6" x14ac:dyDescent="0.35">
      <c r="B101" s="10" t="s">
        <v>274</v>
      </c>
      <c r="C101" s="11"/>
      <c r="D101" s="5"/>
      <c r="E101" s="6"/>
      <c r="F101" s="6"/>
    </row>
    <row r="102" spans="2:6" x14ac:dyDescent="0.35">
      <c r="B102" s="9" t="s">
        <v>275</v>
      </c>
      <c r="C102" s="14" t="s">
        <v>54</v>
      </c>
      <c r="D102" s="2" t="s">
        <v>3</v>
      </c>
      <c r="E102" s="13" t="s">
        <v>126</v>
      </c>
      <c r="F102" s="34" t="s">
        <v>5</v>
      </c>
    </row>
    <row r="103" spans="2:6" x14ac:dyDescent="0.35">
      <c r="B103" s="9" t="s">
        <v>276</v>
      </c>
      <c r="C103" s="14" t="s">
        <v>58</v>
      </c>
      <c r="D103" s="2" t="s">
        <v>3</v>
      </c>
      <c r="E103" s="13" t="s">
        <v>208</v>
      </c>
      <c r="F103" s="34" t="s">
        <v>5</v>
      </c>
    </row>
    <row r="104" spans="2:6" x14ac:dyDescent="0.35">
      <c r="B104" s="9" t="s">
        <v>277</v>
      </c>
      <c r="C104" s="14" t="s">
        <v>59</v>
      </c>
      <c r="D104" s="2" t="s">
        <v>3</v>
      </c>
      <c r="E104" s="13" t="s">
        <v>207</v>
      </c>
      <c r="F104" s="34" t="s">
        <v>5</v>
      </c>
    </row>
    <row r="105" spans="2:6" ht="29" x14ac:dyDescent="0.35">
      <c r="B105" s="9" t="s">
        <v>278</v>
      </c>
      <c r="C105" s="14" t="s">
        <v>60</v>
      </c>
      <c r="D105" s="2" t="s">
        <v>0</v>
      </c>
      <c r="E105" s="13" t="s">
        <v>206</v>
      </c>
      <c r="F105" s="34" t="s">
        <v>5</v>
      </c>
    </row>
    <row r="106" spans="2:6" x14ac:dyDescent="0.35">
      <c r="B106" s="9" t="s">
        <v>279</v>
      </c>
      <c r="C106" s="14" t="s">
        <v>61</v>
      </c>
      <c r="D106" s="2" t="s">
        <v>9</v>
      </c>
      <c r="E106" s="13" t="s">
        <v>205</v>
      </c>
      <c r="F106" s="34" t="s">
        <v>5</v>
      </c>
    </row>
    <row r="107" spans="2:6" x14ac:dyDescent="0.35">
      <c r="B107" s="9" t="s">
        <v>280</v>
      </c>
      <c r="C107" s="14" t="s">
        <v>191</v>
      </c>
      <c r="D107" s="2" t="s">
        <v>3</v>
      </c>
      <c r="E107" s="13" t="s">
        <v>209</v>
      </c>
      <c r="F107" s="34" t="s">
        <v>5</v>
      </c>
    </row>
    <row r="108" spans="2:6" ht="145" x14ac:dyDescent="0.35">
      <c r="B108" s="9" t="s">
        <v>281</v>
      </c>
      <c r="C108" s="14" t="s">
        <v>289</v>
      </c>
      <c r="D108" s="2" t="s">
        <v>9</v>
      </c>
      <c r="E108" s="13" t="s">
        <v>295</v>
      </c>
      <c r="F108" s="34" t="s">
        <v>5</v>
      </c>
    </row>
    <row r="109" spans="2:6" ht="174" x14ac:dyDescent="0.35">
      <c r="B109" s="9" t="s">
        <v>282</v>
      </c>
      <c r="C109" s="14" t="s">
        <v>290</v>
      </c>
      <c r="D109" s="2" t="s">
        <v>9</v>
      </c>
      <c r="E109" s="13" t="s">
        <v>296</v>
      </c>
      <c r="F109" s="35" t="s">
        <v>297</v>
      </c>
    </row>
    <row r="110" spans="2:6" ht="232" x14ac:dyDescent="0.35">
      <c r="B110" s="9" t="s">
        <v>283</v>
      </c>
      <c r="C110" s="14" t="s">
        <v>291</v>
      </c>
      <c r="D110" s="2" t="s">
        <v>2</v>
      </c>
      <c r="E110" s="13" t="s">
        <v>298</v>
      </c>
      <c r="F110" s="34" t="s">
        <v>5</v>
      </c>
    </row>
    <row r="111" spans="2:6" ht="101.5" x14ac:dyDescent="0.35">
      <c r="B111" s="9" t="s">
        <v>284</v>
      </c>
      <c r="C111" s="14" t="s">
        <v>292</v>
      </c>
      <c r="D111" s="2" t="s">
        <v>65</v>
      </c>
      <c r="E111" s="13" t="s">
        <v>299</v>
      </c>
      <c r="F111" s="34" t="s">
        <v>5</v>
      </c>
    </row>
    <row r="112" spans="2:6" ht="116" x14ac:dyDescent="0.35">
      <c r="B112" s="9" t="s">
        <v>285</v>
      </c>
      <c r="C112" s="14" t="s">
        <v>293</v>
      </c>
      <c r="D112" s="2" t="s">
        <v>9</v>
      </c>
      <c r="E112" s="13" t="s">
        <v>300</v>
      </c>
      <c r="F112" s="34" t="s">
        <v>5</v>
      </c>
    </row>
    <row r="113" spans="2:6" ht="101.5" x14ac:dyDescent="0.35">
      <c r="B113" s="9" t="s">
        <v>286</v>
      </c>
      <c r="C113" s="14" t="s">
        <v>294</v>
      </c>
      <c r="D113" s="2" t="s">
        <v>9</v>
      </c>
      <c r="E113" s="13" t="s">
        <v>301</v>
      </c>
      <c r="F113" s="34" t="s">
        <v>5</v>
      </c>
    </row>
    <row r="114" spans="2:6" ht="101.5" x14ac:dyDescent="0.35">
      <c r="B114" s="9" t="s">
        <v>287</v>
      </c>
      <c r="C114" s="14" t="s">
        <v>288</v>
      </c>
      <c r="D114" s="2" t="s">
        <v>65</v>
      </c>
      <c r="E114" s="13" t="s">
        <v>357</v>
      </c>
      <c r="F114" s="34" t="s">
        <v>5</v>
      </c>
    </row>
    <row r="115" spans="2:6" x14ac:dyDescent="0.35">
      <c r="B115" s="23" t="s">
        <v>344</v>
      </c>
      <c r="C115" s="24"/>
      <c r="D115" s="25"/>
      <c r="E115" s="26"/>
      <c r="F115" s="26"/>
    </row>
    <row r="116" spans="2:6" x14ac:dyDescent="0.35">
      <c r="B116" s="27"/>
      <c r="C116" s="28"/>
      <c r="D116" s="28"/>
      <c r="E116" s="28"/>
      <c r="F116" s="28"/>
    </row>
    <row r="117" spans="2:6" x14ac:dyDescent="0.35">
      <c r="B117" s="29" t="s">
        <v>358</v>
      </c>
      <c r="C117" s="30"/>
      <c r="D117" s="30"/>
      <c r="E117" s="30"/>
      <c r="F117" s="36"/>
    </row>
    <row r="118" spans="2:6" x14ac:dyDescent="0.35">
      <c r="B118" s="31"/>
      <c r="C118" s="32"/>
      <c r="D118" s="32"/>
      <c r="E118" s="32"/>
      <c r="F118" s="32"/>
    </row>
  </sheetData>
  <mergeCells count="5">
    <mergeCell ref="B2:B3"/>
    <mergeCell ref="C2:C3"/>
    <mergeCell ref="D2:D3"/>
    <mergeCell ref="E2:E3"/>
    <mergeCell ref="F2:F3"/>
  </mergeCells>
  <phoneticPr fontId="2" type="noConversion"/>
  <pageMargins left="0.7" right="0.7" top="0.75" bottom="0.75" header="0.3" footer="0.3"/>
  <pageSetup paperSize="9" scale="44" fitToHeight="0" orientation="landscape"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autoPageBreaks="0"/>
  </sheetPr>
  <dimension ref="B1:I7"/>
  <sheetViews>
    <sheetView workbookViewId="0">
      <selection activeCell="B7" sqref="B7"/>
    </sheetView>
  </sheetViews>
  <sheetFormatPr defaultColWidth="8.54296875" defaultRowHeight="14.5" x14ac:dyDescent="0.35"/>
  <cols>
    <col min="1" max="1" width="1.453125" style="1" customWidth="1"/>
    <col min="2" max="2" width="22" style="1" customWidth="1"/>
    <col min="3" max="3" width="14.453125" style="1" bestFit="1" customWidth="1"/>
    <col min="4" max="4" width="13.7265625" style="1" bestFit="1" customWidth="1"/>
    <col min="5" max="5" width="23.26953125" style="1" bestFit="1" customWidth="1"/>
    <col min="6" max="7" width="12.54296875" style="1" bestFit="1" customWidth="1"/>
    <col min="8" max="8" width="13.7265625" style="1" bestFit="1" customWidth="1"/>
    <col min="9" max="9" width="21.81640625" style="1" bestFit="1" customWidth="1"/>
    <col min="10" max="16384" width="8.54296875" style="1"/>
  </cols>
  <sheetData>
    <row r="1" spans="2:9" ht="7.5" customHeight="1" x14ac:dyDescent="0.35"/>
    <row r="2" spans="2:9" x14ac:dyDescent="0.35">
      <c r="B2" s="10" t="s">
        <v>16</v>
      </c>
      <c r="C2" s="11"/>
      <c r="D2" s="3"/>
      <c r="E2" s="3"/>
      <c r="F2" s="3"/>
      <c r="G2" s="3"/>
      <c r="H2" s="3"/>
      <c r="I2" s="3"/>
    </row>
    <row r="4" spans="2:9" x14ac:dyDescent="0.35">
      <c r="B4" s="8" t="s">
        <v>17</v>
      </c>
      <c r="C4" s="9" t="s">
        <v>20</v>
      </c>
      <c r="D4" s="9" t="s">
        <v>23</v>
      </c>
      <c r="E4" s="9" t="s">
        <v>26</v>
      </c>
      <c r="F4" s="9" t="s">
        <v>27</v>
      </c>
      <c r="G4" s="9" t="s">
        <v>30</v>
      </c>
      <c r="H4" s="9" t="s">
        <v>34</v>
      </c>
      <c r="I4" s="9" t="s">
        <v>37</v>
      </c>
    </row>
    <row r="5" spans="2:9" ht="43.5" x14ac:dyDescent="0.35">
      <c r="B5" s="15" t="s">
        <v>18</v>
      </c>
      <c r="C5" s="14" t="s">
        <v>21</v>
      </c>
      <c r="D5" s="14" t="s">
        <v>24</v>
      </c>
      <c r="E5" s="14" t="s">
        <v>39</v>
      </c>
      <c r="F5" s="14" t="s">
        <v>28</v>
      </c>
      <c r="G5" s="14" t="s">
        <v>31</v>
      </c>
      <c r="H5" s="14" t="s">
        <v>35</v>
      </c>
      <c r="I5" s="14" t="s">
        <v>38</v>
      </c>
    </row>
    <row r="6" spans="2:9" x14ac:dyDescent="0.35">
      <c r="B6" s="7" t="s">
        <v>3</v>
      </c>
      <c r="C6" s="2" t="s">
        <v>3</v>
      </c>
      <c r="D6" s="2" t="s">
        <v>0</v>
      </c>
      <c r="E6" s="2" t="s">
        <v>9</v>
      </c>
      <c r="F6" s="2" t="s">
        <v>2</v>
      </c>
      <c r="G6" s="2" t="s">
        <v>32</v>
      </c>
      <c r="H6" s="2" t="s">
        <v>36</v>
      </c>
      <c r="I6" s="2" t="s">
        <v>36</v>
      </c>
    </row>
    <row r="7" spans="2:9" x14ac:dyDescent="0.35">
      <c r="B7" s="4"/>
      <c r="C7" s="4"/>
      <c r="D7" s="4"/>
      <c r="E7" s="4"/>
      <c r="F7" s="4"/>
      <c r="G7" s="4"/>
      <c r="H7" s="4"/>
      <c r="I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autoPageBreaks="0"/>
  </sheetPr>
  <dimension ref="B1:K7"/>
  <sheetViews>
    <sheetView workbookViewId="0">
      <selection activeCell="B7" sqref="B7"/>
    </sheetView>
  </sheetViews>
  <sheetFormatPr defaultColWidth="8.54296875" defaultRowHeight="14.5" x14ac:dyDescent="0.35"/>
  <cols>
    <col min="1" max="1" width="1.453125" style="1" customWidth="1"/>
    <col min="2" max="2" width="17.7265625" style="1" customWidth="1"/>
    <col min="3" max="3" width="18.81640625" style="1" customWidth="1"/>
    <col min="4" max="4" width="21.453125" style="1" bestFit="1" customWidth="1"/>
    <col min="5" max="5" width="26.54296875" style="1" bestFit="1" customWidth="1"/>
    <col min="6" max="6" width="22.54296875" style="1" bestFit="1" customWidth="1"/>
    <col min="7" max="7" width="16.54296875" style="1" bestFit="1" customWidth="1"/>
    <col min="8" max="8" width="14.7265625" style="1" bestFit="1" customWidth="1"/>
    <col min="9" max="9" width="19.81640625" style="1" bestFit="1" customWidth="1"/>
    <col min="10" max="10" width="28.54296875" style="1" bestFit="1" customWidth="1"/>
    <col min="11" max="11" width="26" style="1" bestFit="1" customWidth="1"/>
    <col min="12" max="16384" width="8.54296875" style="1"/>
  </cols>
  <sheetData>
    <row r="1" spans="2:11" ht="7.5" customHeight="1" x14ac:dyDescent="0.35"/>
    <row r="2" spans="2:11" x14ac:dyDescent="0.35">
      <c r="B2" s="10" t="s">
        <v>43</v>
      </c>
      <c r="C2" s="11"/>
      <c r="D2" s="3"/>
      <c r="E2" s="3"/>
      <c r="F2" s="3"/>
      <c r="G2" s="3"/>
      <c r="H2" s="3"/>
      <c r="I2" s="3"/>
      <c r="J2" s="3"/>
      <c r="K2" s="3"/>
    </row>
    <row r="4" spans="2:11" x14ac:dyDescent="0.35">
      <c r="B4" s="9" t="s">
        <v>44</v>
      </c>
      <c r="C4" s="9" t="s">
        <v>45</v>
      </c>
      <c r="D4" s="9" t="s">
        <v>46</v>
      </c>
      <c r="E4" s="9" t="s">
        <v>47</v>
      </c>
      <c r="F4" s="9" t="s">
        <v>48</v>
      </c>
      <c r="G4" s="9" t="s">
        <v>49</v>
      </c>
      <c r="H4" s="9" t="s">
        <v>50</v>
      </c>
      <c r="I4" s="9" t="s">
        <v>51</v>
      </c>
      <c r="J4" s="9" t="s">
        <v>52</v>
      </c>
      <c r="K4" s="9" t="s">
        <v>53</v>
      </c>
    </row>
    <row r="5" spans="2:11" ht="43.5" x14ac:dyDescent="0.35">
      <c r="B5" s="14" t="s">
        <v>54</v>
      </c>
      <c r="C5" s="14" t="s">
        <v>55</v>
      </c>
      <c r="D5" s="14" t="s">
        <v>56</v>
      </c>
      <c r="E5" s="14" t="s">
        <v>62</v>
      </c>
      <c r="F5" s="14" t="s">
        <v>63</v>
      </c>
      <c r="G5" s="14" t="s">
        <v>57</v>
      </c>
      <c r="H5" s="14" t="s">
        <v>58</v>
      </c>
      <c r="I5" s="14" t="s">
        <v>59</v>
      </c>
      <c r="J5" s="14" t="s">
        <v>60</v>
      </c>
      <c r="K5" s="14" t="s">
        <v>61</v>
      </c>
    </row>
    <row r="6" spans="2:11" x14ac:dyDescent="0.35">
      <c r="B6" s="2" t="s">
        <v>3</v>
      </c>
      <c r="C6" s="2" t="s">
        <v>9</v>
      </c>
      <c r="D6" s="2" t="s">
        <v>3</v>
      </c>
      <c r="E6" s="2" t="s">
        <v>36</v>
      </c>
      <c r="F6" s="2" t="s">
        <v>36</v>
      </c>
      <c r="G6" s="2" t="s">
        <v>65</v>
      </c>
      <c r="H6" s="2" t="s">
        <v>3</v>
      </c>
      <c r="I6" s="2" t="s">
        <v>3</v>
      </c>
      <c r="J6" s="2" t="s">
        <v>0</v>
      </c>
      <c r="K6" s="2" t="s">
        <v>9</v>
      </c>
    </row>
    <row r="7" spans="2:11" x14ac:dyDescent="0.35">
      <c r="B7" s="4"/>
      <c r="C7" s="4"/>
      <c r="D7" s="4"/>
      <c r="E7" s="4"/>
      <c r="F7" s="4"/>
      <c r="G7" s="4"/>
      <c r="H7" s="4"/>
      <c r="I7" s="4"/>
      <c r="J7" s="4"/>
      <c r="K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autoPageBreaks="0"/>
  </sheetPr>
  <dimension ref="B1:R7"/>
  <sheetViews>
    <sheetView workbookViewId="0">
      <selection activeCell="B7" sqref="B7"/>
    </sheetView>
  </sheetViews>
  <sheetFormatPr defaultColWidth="8.54296875" defaultRowHeight="14.5" x14ac:dyDescent="0.35"/>
  <cols>
    <col min="1" max="1" width="1.453125" style="1" customWidth="1"/>
    <col min="2" max="2" width="21" style="1" customWidth="1"/>
    <col min="3" max="3" width="17" style="1" bestFit="1" customWidth="1"/>
    <col min="4" max="4" width="14.453125" style="1" bestFit="1" customWidth="1"/>
    <col min="5" max="5" width="14.7265625" style="1" bestFit="1" customWidth="1"/>
    <col min="6" max="6" width="18.81640625" style="1" bestFit="1" customWidth="1"/>
    <col min="7" max="7" width="13.81640625" style="1" bestFit="1" customWidth="1"/>
    <col min="8" max="8" width="25.7265625" style="1" bestFit="1" customWidth="1"/>
    <col min="9" max="9" width="15.54296875" style="1" customWidth="1"/>
    <col min="10" max="10" width="16.54296875" style="1" bestFit="1" customWidth="1"/>
    <col min="11" max="11" width="25.453125" style="1" customWidth="1"/>
    <col min="12" max="12" width="18.453125" style="1" bestFit="1" customWidth="1"/>
    <col min="13" max="14" width="17.81640625" style="1" bestFit="1" customWidth="1"/>
    <col min="15" max="15" width="22.453125" style="1" bestFit="1" customWidth="1"/>
    <col min="16" max="16" width="25.7265625" style="1" bestFit="1" customWidth="1"/>
    <col min="17" max="17" width="28.81640625" style="1" customWidth="1"/>
    <col min="18" max="18" width="28.1796875" style="1" customWidth="1"/>
    <col min="19" max="16384" width="8.54296875" style="1"/>
  </cols>
  <sheetData>
    <row r="1" spans="2:18" ht="7.5" customHeight="1" x14ac:dyDescent="0.35"/>
    <row r="2" spans="2:18" x14ac:dyDescent="0.35">
      <c r="B2" s="10" t="s">
        <v>76</v>
      </c>
      <c r="C2" s="11"/>
      <c r="D2" s="3"/>
      <c r="E2" s="3"/>
      <c r="F2" s="3"/>
      <c r="G2" s="3"/>
      <c r="H2" s="3"/>
      <c r="I2" s="3"/>
      <c r="J2" s="3"/>
      <c r="K2" s="3"/>
      <c r="L2" s="3"/>
      <c r="M2" s="3"/>
      <c r="N2" s="3"/>
      <c r="O2" s="3"/>
      <c r="P2" s="3"/>
      <c r="Q2" s="3"/>
      <c r="R2" s="3"/>
    </row>
    <row r="4" spans="2:18" x14ac:dyDescent="0.35">
      <c r="B4" s="9" t="s">
        <v>77</v>
      </c>
      <c r="C4" s="9" t="s">
        <v>78</v>
      </c>
      <c r="D4" s="9" t="s">
        <v>79</v>
      </c>
      <c r="E4" s="9" t="s">
        <v>80</v>
      </c>
      <c r="F4" s="9" t="s">
        <v>81</v>
      </c>
      <c r="G4" s="9" t="s">
        <v>82</v>
      </c>
      <c r="H4" s="9" t="s">
        <v>83</v>
      </c>
      <c r="I4" s="9" t="s">
        <v>84</v>
      </c>
      <c r="J4" s="9" t="s">
        <v>85</v>
      </c>
      <c r="K4" s="9" t="s">
        <v>86</v>
      </c>
      <c r="L4" s="9" t="s">
        <v>87</v>
      </c>
      <c r="M4" s="9" t="s">
        <v>88</v>
      </c>
      <c r="N4" s="9" t="s">
        <v>89</v>
      </c>
      <c r="O4" s="9" t="s">
        <v>348</v>
      </c>
      <c r="P4" s="9" t="s">
        <v>90</v>
      </c>
      <c r="Q4" s="9" t="s">
        <v>91</v>
      </c>
      <c r="R4" s="9" t="s">
        <v>92</v>
      </c>
    </row>
    <row r="5" spans="2:18" ht="43.5" x14ac:dyDescent="0.35">
      <c r="B5" s="14" t="s">
        <v>54</v>
      </c>
      <c r="C5" s="14" t="s">
        <v>93</v>
      </c>
      <c r="D5" s="14" t="s">
        <v>94</v>
      </c>
      <c r="E5" s="14" t="s">
        <v>95</v>
      </c>
      <c r="F5" s="14" t="s">
        <v>96</v>
      </c>
      <c r="G5" s="14" t="s">
        <v>97</v>
      </c>
      <c r="H5" s="14" t="s">
        <v>98</v>
      </c>
      <c r="I5" s="14" t="s">
        <v>99</v>
      </c>
      <c r="J5" s="14" t="s">
        <v>100</v>
      </c>
      <c r="K5" s="14" t="s">
        <v>11</v>
      </c>
      <c r="L5" s="14" t="s">
        <v>101</v>
      </c>
      <c r="M5" s="14" t="s">
        <v>345</v>
      </c>
      <c r="N5" s="14" t="s">
        <v>8</v>
      </c>
      <c r="O5" s="14" t="s">
        <v>7</v>
      </c>
      <c r="P5" s="14" t="s">
        <v>102</v>
      </c>
      <c r="Q5" s="14" t="s">
        <v>103</v>
      </c>
      <c r="R5" s="14" t="s">
        <v>104</v>
      </c>
    </row>
    <row r="6" spans="2:18" x14ac:dyDescent="0.35">
      <c r="B6" s="2" t="s">
        <v>3</v>
      </c>
      <c r="C6" s="2" t="s">
        <v>3</v>
      </c>
      <c r="D6" s="2" t="s">
        <v>3</v>
      </c>
      <c r="E6" s="2" t="s">
        <v>2</v>
      </c>
      <c r="F6" s="2" t="s">
        <v>2</v>
      </c>
      <c r="G6" s="2" t="s">
        <v>2</v>
      </c>
      <c r="H6" s="2" t="s">
        <v>9</v>
      </c>
      <c r="I6" s="2" t="s">
        <v>105</v>
      </c>
      <c r="J6" s="2" t="s">
        <v>105</v>
      </c>
      <c r="K6" s="2" t="s">
        <v>0</v>
      </c>
      <c r="L6" s="2" t="s">
        <v>0</v>
      </c>
      <c r="M6" s="2" t="s">
        <v>65</v>
      </c>
      <c r="N6" s="2" t="s">
        <v>0</v>
      </c>
      <c r="O6" s="2" t="s">
        <v>0</v>
      </c>
      <c r="P6" s="2" t="s">
        <v>9</v>
      </c>
      <c r="Q6" s="2" t="s">
        <v>65</v>
      </c>
      <c r="R6" s="2" t="s">
        <v>9</v>
      </c>
    </row>
    <row r="7" spans="2:18" x14ac:dyDescent="0.35">
      <c r="B7" s="4"/>
      <c r="C7" s="4"/>
      <c r="D7" s="4"/>
      <c r="E7" s="4"/>
      <c r="F7" s="4"/>
      <c r="G7" s="4"/>
      <c r="H7" s="4"/>
      <c r="I7" s="4"/>
      <c r="J7" s="4"/>
      <c r="K7" s="4"/>
      <c r="L7" s="4"/>
      <c r="M7" s="4"/>
      <c r="N7" s="4"/>
      <c r="O7" s="4"/>
      <c r="P7" s="4"/>
      <c r="Q7" s="4"/>
      <c r="R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autoPageBreaks="0"/>
  </sheetPr>
  <dimension ref="B1:Q7"/>
  <sheetViews>
    <sheetView workbookViewId="0">
      <selection activeCell="B7" sqref="B7"/>
    </sheetView>
  </sheetViews>
  <sheetFormatPr defaultColWidth="8.54296875" defaultRowHeight="14.5" x14ac:dyDescent="0.35"/>
  <cols>
    <col min="1" max="1" width="1.453125" style="1" customWidth="1"/>
    <col min="2" max="2" width="23.453125" style="1" customWidth="1"/>
    <col min="3" max="3" width="19.54296875" style="1" customWidth="1"/>
    <col min="4" max="4" width="27.453125" style="1" bestFit="1" customWidth="1"/>
    <col min="5" max="5" width="26.54296875" style="1" bestFit="1" customWidth="1"/>
    <col min="6" max="6" width="31.1796875" style="1" bestFit="1" customWidth="1"/>
    <col min="7" max="7" width="17.453125" style="1" bestFit="1" customWidth="1"/>
    <col min="8" max="8" width="21.54296875" style="1" bestFit="1" customWidth="1"/>
    <col min="9" max="9" width="22.81640625" style="1" bestFit="1" customWidth="1"/>
    <col min="10" max="10" width="18.81640625" style="1" bestFit="1" customWidth="1"/>
    <col min="11" max="11" width="25.453125" style="1" customWidth="1"/>
    <col min="12" max="12" width="27.81640625" style="1" customWidth="1"/>
    <col min="13" max="13" width="36.453125" style="1" bestFit="1" customWidth="1"/>
    <col min="14" max="14" width="35.1796875" style="1" bestFit="1" customWidth="1"/>
    <col min="15" max="15" width="40.26953125" style="1" bestFit="1" customWidth="1"/>
    <col min="16" max="16" width="32.453125" style="1" customWidth="1"/>
    <col min="17" max="17" width="29.54296875" style="1" customWidth="1"/>
    <col min="18" max="16384" width="8.54296875" style="1"/>
  </cols>
  <sheetData>
    <row r="1" spans="2:17" ht="7.5" customHeight="1" x14ac:dyDescent="0.35"/>
    <row r="2" spans="2:17" x14ac:dyDescent="0.35">
      <c r="B2" s="10" t="s">
        <v>127</v>
      </c>
      <c r="C2" s="3"/>
      <c r="D2" s="3"/>
      <c r="E2" s="3"/>
      <c r="F2" s="3"/>
      <c r="G2" s="3"/>
      <c r="H2" s="3"/>
      <c r="I2" s="3"/>
      <c r="J2" s="3"/>
      <c r="K2" s="3"/>
      <c r="L2" s="3"/>
      <c r="M2" s="3"/>
      <c r="N2" s="3"/>
      <c r="O2" s="3"/>
      <c r="P2" s="3"/>
      <c r="Q2" s="3"/>
    </row>
    <row r="4" spans="2:17" x14ac:dyDescent="0.35">
      <c r="B4" s="9" t="s">
        <v>128</v>
      </c>
      <c r="C4" s="9" t="s">
        <v>129</v>
      </c>
      <c r="D4" s="9" t="s">
        <v>130</v>
      </c>
      <c r="E4" s="9" t="s">
        <v>131</v>
      </c>
      <c r="F4" s="9" t="s">
        <v>132</v>
      </c>
      <c r="G4" s="9" t="s">
        <v>133</v>
      </c>
      <c r="H4" s="9" t="s">
        <v>134</v>
      </c>
      <c r="I4" s="9" t="s">
        <v>135</v>
      </c>
      <c r="J4" s="9" t="s">
        <v>136</v>
      </c>
      <c r="K4" s="9" t="s">
        <v>137</v>
      </c>
      <c r="L4" s="9" t="s">
        <v>138</v>
      </c>
      <c r="M4" s="9" t="s">
        <v>139</v>
      </c>
      <c r="N4" s="9" t="s">
        <v>140</v>
      </c>
      <c r="O4" s="9" t="s">
        <v>141</v>
      </c>
      <c r="P4" s="9" t="s">
        <v>142</v>
      </c>
      <c r="Q4" s="9" t="s">
        <v>143</v>
      </c>
    </row>
    <row r="5" spans="2:17" ht="43.5" x14ac:dyDescent="0.35">
      <c r="B5" s="14" t="s">
        <v>58</v>
      </c>
      <c r="C5" s="14" t="s">
        <v>59</v>
      </c>
      <c r="D5" s="14" t="s">
        <v>60</v>
      </c>
      <c r="E5" s="14" t="s">
        <v>144</v>
      </c>
      <c r="F5" s="14" t="s">
        <v>145</v>
      </c>
      <c r="G5" s="14" t="s">
        <v>146</v>
      </c>
      <c r="H5" s="14" t="s">
        <v>147</v>
      </c>
      <c r="I5" s="14" t="s">
        <v>148</v>
      </c>
      <c r="J5" s="14" t="s">
        <v>149</v>
      </c>
      <c r="K5" s="14" t="s">
        <v>150</v>
      </c>
      <c r="L5" s="14" t="s">
        <v>151</v>
      </c>
      <c r="M5" s="14" t="s">
        <v>152</v>
      </c>
      <c r="N5" s="14" t="s">
        <v>153</v>
      </c>
      <c r="O5" s="14" t="s">
        <v>154</v>
      </c>
      <c r="P5" s="14" t="s">
        <v>155</v>
      </c>
      <c r="Q5" s="14" t="s">
        <v>156</v>
      </c>
    </row>
    <row r="6" spans="2:17" x14ac:dyDescent="0.35">
      <c r="B6" s="2" t="s">
        <v>3</v>
      </c>
      <c r="C6" s="2" t="s">
        <v>3</v>
      </c>
      <c r="D6" s="2" t="s">
        <v>0</v>
      </c>
      <c r="E6" s="2" t="s">
        <v>9</v>
      </c>
      <c r="F6" s="2" t="s">
        <v>3</v>
      </c>
      <c r="G6" s="2" t="s">
        <v>9</v>
      </c>
      <c r="H6" s="2" t="s">
        <v>0</v>
      </c>
      <c r="I6" s="2" t="s">
        <v>3</v>
      </c>
      <c r="J6" s="2" t="s">
        <v>9</v>
      </c>
      <c r="K6" s="2" t="s">
        <v>3</v>
      </c>
      <c r="L6" s="2" t="s">
        <v>3</v>
      </c>
      <c r="M6" s="2" t="s">
        <v>3</v>
      </c>
      <c r="N6" s="2" t="s">
        <v>0</v>
      </c>
      <c r="O6" s="2" t="s">
        <v>9</v>
      </c>
      <c r="P6" s="2" t="s">
        <v>0</v>
      </c>
      <c r="Q6" s="2" t="s">
        <v>65</v>
      </c>
    </row>
    <row r="7" spans="2:17" x14ac:dyDescent="0.35">
      <c r="B7" s="4"/>
      <c r="C7" s="4"/>
      <c r="D7" s="4"/>
      <c r="E7" s="4"/>
      <c r="F7" s="4"/>
      <c r="G7" s="4"/>
      <c r="H7" s="4"/>
      <c r="I7" s="4"/>
      <c r="J7" s="4"/>
      <c r="K7" s="4"/>
      <c r="L7" s="4"/>
      <c r="M7" s="4"/>
      <c r="N7" s="4"/>
      <c r="O7" s="4"/>
      <c r="P7" s="4"/>
      <c r="Q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B1:N7"/>
  <sheetViews>
    <sheetView workbookViewId="0">
      <selection activeCell="B7" sqref="B7"/>
    </sheetView>
  </sheetViews>
  <sheetFormatPr defaultColWidth="8.54296875" defaultRowHeight="14.5" x14ac:dyDescent="0.35"/>
  <cols>
    <col min="1" max="1" width="1.453125" style="1" customWidth="1"/>
    <col min="2" max="2" width="26.81640625" style="1" customWidth="1"/>
    <col min="3" max="3" width="18.54296875" style="1" bestFit="1" customWidth="1"/>
    <col min="4" max="4" width="21.54296875" style="1" bestFit="1" customWidth="1"/>
    <col min="5" max="5" width="23.26953125" style="1" bestFit="1" customWidth="1"/>
    <col min="6" max="6" width="26.1796875" style="1" bestFit="1" customWidth="1"/>
    <col min="7" max="7" width="25.81640625" style="1" customWidth="1"/>
    <col min="8" max="8" width="19.81640625" style="1" bestFit="1" customWidth="1"/>
    <col min="9" max="9" width="12.54296875" style="1" bestFit="1" customWidth="1"/>
    <col min="10" max="10" width="23.453125" style="1" bestFit="1" customWidth="1"/>
    <col min="11" max="11" width="22.81640625" style="1" bestFit="1" customWidth="1"/>
    <col min="12" max="12" width="28.453125" style="1" customWidth="1"/>
    <col min="13" max="13" width="27.54296875" style="1" bestFit="1" customWidth="1"/>
    <col min="14" max="14" width="21.453125" style="1" bestFit="1" customWidth="1"/>
    <col min="15" max="16384" width="8.54296875" style="1"/>
  </cols>
  <sheetData>
    <row r="1" spans="2:14" ht="7.5" customHeight="1" x14ac:dyDescent="0.35"/>
    <row r="2" spans="2:14" x14ac:dyDescent="0.35">
      <c r="B2" s="10" t="s">
        <v>176</v>
      </c>
      <c r="C2" s="3"/>
      <c r="D2" s="3"/>
      <c r="E2" s="3"/>
      <c r="F2" s="3"/>
      <c r="G2" s="3"/>
      <c r="H2" s="3"/>
      <c r="I2" s="3"/>
      <c r="J2" s="3"/>
      <c r="K2" s="3"/>
      <c r="L2" s="3"/>
      <c r="M2" s="3"/>
      <c r="N2" s="3"/>
    </row>
    <row r="4" spans="2:14" x14ac:dyDescent="0.35">
      <c r="B4" s="9" t="s">
        <v>177</v>
      </c>
      <c r="C4" s="9" t="s">
        <v>178</v>
      </c>
      <c r="D4" s="9" t="s">
        <v>179</v>
      </c>
      <c r="E4" s="9" t="s">
        <v>180</v>
      </c>
      <c r="F4" s="9" t="s">
        <v>181</v>
      </c>
      <c r="G4" s="9" t="s">
        <v>182</v>
      </c>
      <c r="H4" s="9" t="s">
        <v>183</v>
      </c>
      <c r="I4" s="9" t="s">
        <v>184</v>
      </c>
      <c r="J4" s="9" t="s">
        <v>185</v>
      </c>
      <c r="K4" s="9" t="s">
        <v>186</v>
      </c>
      <c r="L4" s="9" t="s">
        <v>187</v>
      </c>
      <c r="M4" s="9" t="s">
        <v>188</v>
      </c>
      <c r="N4" s="9" t="s">
        <v>189</v>
      </c>
    </row>
    <row r="5" spans="2:14" ht="58" x14ac:dyDescent="0.35">
      <c r="B5" s="14" t="s">
        <v>190</v>
      </c>
      <c r="C5" s="14" t="s">
        <v>191</v>
      </c>
      <c r="D5" s="14" t="s">
        <v>58</v>
      </c>
      <c r="E5" s="14" t="s">
        <v>59</v>
      </c>
      <c r="F5" s="14" t="s">
        <v>60</v>
      </c>
      <c r="G5" s="14" t="s">
        <v>144</v>
      </c>
      <c r="H5" s="14" t="s">
        <v>145</v>
      </c>
      <c r="I5" s="14" t="s">
        <v>192</v>
      </c>
      <c r="J5" s="14" t="s">
        <v>193</v>
      </c>
      <c r="K5" s="14" t="s">
        <v>194</v>
      </c>
      <c r="L5" s="14" t="s">
        <v>195</v>
      </c>
      <c r="M5" s="14" t="s">
        <v>196</v>
      </c>
      <c r="N5" s="14" t="s">
        <v>197</v>
      </c>
    </row>
    <row r="6" spans="2:14" x14ac:dyDescent="0.35">
      <c r="B6" s="2" t="s">
        <v>3</v>
      </c>
      <c r="C6" s="2" t="s">
        <v>3</v>
      </c>
      <c r="D6" s="2" t="s">
        <v>3</v>
      </c>
      <c r="E6" s="2" t="s">
        <v>3</v>
      </c>
      <c r="F6" s="2" t="s">
        <v>0</v>
      </c>
      <c r="G6" s="2" t="s">
        <v>9</v>
      </c>
      <c r="H6" s="2" t="s">
        <v>3</v>
      </c>
      <c r="I6" s="2" t="s">
        <v>105</v>
      </c>
      <c r="J6" s="2" t="s">
        <v>3</v>
      </c>
      <c r="K6" s="2" t="s">
        <v>3</v>
      </c>
      <c r="L6" s="2" t="s">
        <v>0</v>
      </c>
      <c r="M6" s="2" t="s">
        <v>9</v>
      </c>
      <c r="N6" s="2" t="s">
        <v>3</v>
      </c>
    </row>
    <row r="7" spans="2:14" x14ac:dyDescent="0.35">
      <c r="B7" s="4"/>
      <c r="C7" s="4"/>
      <c r="D7" s="4"/>
      <c r="E7" s="4"/>
      <c r="F7" s="4"/>
      <c r="G7" s="4"/>
      <c r="H7" s="4"/>
      <c r="I7" s="4"/>
      <c r="J7" s="4"/>
      <c r="K7" s="4"/>
      <c r="L7" s="4"/>
      <c r="M7" s="4"/>
      <c r="N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pageSetUpPr autoPageBreaks="0"/>
  </sheetPr>
  <dimension ref="B1:J7"/>
  <sheetViews>
    <sheetView workbookViewId="0">
      <selection activeCell="B7" sqref="B7"/>
    </sheetView>
  </sheetViews>
  <sheetFormatPr defaultColWidth="8.54296875" defaultRowHeight="14.5" x14ac:dyDescent="0.35"/>
  <cols>
    <col min="1" max="1" width="1.453125" style="1" customWidth="1"/>
    <col min="2" max="2" width="23.1796875" style="1" customWidth="1"/>
    <col min="3" max="3" width="17" style="1" bestFit="1" customWidth="1"/>
    <col min="4" max="4" width="18.54296875" style="1" bestFit="1" customWidth="1"/>
    <col min="5" max="5" width="36.26953125" style="1" bestFit="1" customWidth="1"/>
    <col min="6" max="6" width="19.81640625" style="1" bestFit="1" customWidth="1"/>
    <col min="7" max="7" width="28.54296875" style="1" bestFit="1" customWidth="1"/>
    <col min="8" max="8" width="30" style="1" bestFit="1" customWidth="1"/>
    <col min="9" max="9" width="30.1796875" style="1" bestFit="1" customWidth="1"/>
    <col min="10" max="10" width="23.453125" style="1" bestFit="1" customWidth="1"/>
    <col min="11" max="16384" width="8.54296875" style="1"/>
  </cols>
  <sheetData>
    <row r="1" spans="2:10" ht="7.5" customHeight="1" x14ac:dyDescent="0.35"/>
    <row r="2" spans="2:10" x14ac:dyDescent="0.35">
      <c r="B2" s="10" t="s">
        <v>214</v>
      </c>
      <c r="C2" s="3"/>
      <c r="D2" s="3"/>
      <c r="E2" s="3"/>
      <c r="F2" s="3"/>
      <c r="G2" s="3"/>
      <c r="H2" s="3"/>
      <c r="I2" s="3"/>
      <c r="J2" s="3"/>
    </row>
    <row r="4" spans="2:10" x14ac:dyDescent="0.35">
      <c r="B4" s="9" t="s">
        <v>215</v>
      </c>
      <c r="C4" s="9" t="s">
        <v>216</v>
      </c>
      <c r="D4" s="9" t="s">
        <v>217</v>
      </c>
      <c r="E4" s="9" t="s">
        <v>218</v>
      </c>
      <c r="F4" s="9" t="s">
        <v>219</v>
      </c>
      <c r="G4" s="9" t="s">
        <v>220</v>
      </c>
      <c r="H4" s="9" t="s">
        <v>221</v>
      </c>
      <c r="I4" s="9" t="s">
        <v>222</v>
      </c>
      <c r="J4" s="9" t="s">
        <v>223</v>
      </c>
    </row>
    <row r="5" spans="2:10" ht="43.5" x14ac:dyDescent="0.35">
      <c r="B5" s="14" t="s">
        <v>54</v>
      </c>
      <c r="C5" s="14" t="s">
        <v>224</v>
      </c>
      <c r="D5" s="14" t="s">
        <v>191</v>
      </c>
      <c r="E5" s="14" t="s">
        <v>58</v>
      </c>
      <c r="F5" s="14" t="s">
        <v>59</v>
      </c>
      <c r="G5" s="14" t="s">
        <v>60</v>
      </c>
      <c r="H5" s="14" t="s">
        <v>61</v>
      </c>
      <c r="I5" s="14" t="s">
        <v>225</v>
      </c>
      <c r="J5" s="14" t="s">
        <v>226</v>
      </c>
    </row>
    <row r="6" spans="2:10" x14ac:dyDescent="0.35">
      <c r="B6" s="2" t="s">
        <v>3</v>
      </c>
      <c r="C6" s="2" t="s">
        <v>3</v>
      </c>
      <c r="D6" s="2" t="s">
        <v>3</v>
      </c>
      <c r="E6" s="2" t="s">
        <v>3</v>
      </c>
      <c r="F6" s="2" t="s">
        <v>3</v>
      </c>
      <c r="G6" s="2" t="s">
        <v>0</v>
      </c>
      <c r="H6" s="2" t="s">
        <v>64</v>
      </c>
      <c r="I6" s="2" t="s">
        <v>3</v>
      </c>
      <c r="J6" s="2" t="s">
        <v>0</v>
      </c>
    </row>
    <row r="7" spans="2:10" x14ac:dyDescent="0.35">
      <c r="B7" s="4"/>
      <c r="C7" s="4"/>
      <c r="D7" s="4"/>
      <c r="E7" s="4"/>
      <c r="F7" s="4"/>
      <c r="G7" s="4"/>
      <c r="H7" s="4"/>
      <c r="I7" s="4"/>
      <c r="J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autoPageBreaks="0"/>
  </sheetPr>
  <dimension ref="B1:N7"/>
  <sheetViews>
    <sheetView workbookViewId="0">
      <selection activeCell="B7" sqref="B7"/>
    </sheetView>
  </sheetViews>
  <sheetFormatPr defaultColWidth="8.54296875" defaultRowHeight="14.5" x14ac:dyDescent="0.35"/>
  <cols>
    <col min="1" max="1" width="1.453125" style="1" customWidth="1"/>
    <col min="2" max="2" width="17.54296875" style="1" customWidth="1"/>
    <col min="3" max="3" width="18.81640625" style="1" bestFit="1" customWidth="1"/>
    <col min="4" max="4" width="17.81640625" style="1" bestFit="1" customWidth="1"/>
    <col min="5" max="5" width="13.1796875" style="1" bestFit="1" customWidth="1"/>
    <col min="6" max="6" width="18.81640625" style="1" bestFit="1" customWidth="1"/>
    <col min="7" max="7" width="14.453125" style="1" bestFit="1" customWidth="1"/>
    <col min="8" max="8" width="12.54296875" style="1" bestFit="1" customWidth="1"/>
    <col min="9" max="9" width="21.54296875" style="1" bestFit="1" customWidth="1"/>
    <col min="10" max="10" width="37.453125" style="1" bestFit="1" customWidth="1"/>
    <col min="11" max="11" width="20.1796875" style="1" bestFit="1" customWidth="1"/>
    <col min="12" max="12" width="21.81640625" style="1" bestFit="1" customWidth="1"/>
    <col min="13" max="14" width="18.81640625" style="1" bestFit="1" customWidth="1"/>
    <col min="15" max="16384" width="8.54296875" style="1"/>
  </cols>
  <sheetData>
    <row r="1" spans="2:14" ht="7.5" customHeight="1" x14ac:dyDescent="0.35"/>
    <row r="2" spans="2:14" x14ac:dyDescent="0.35">
      <c r="B2" s="10" t="s">
        <v>265</v>
      </c>
      <c r="C2" s="3"/>
      <c r="D2" s="3"/>
      <c r="E2" s="3"/>
      <c r="F2" s="3"/>
      <c r="G2" s="3"/>
      <c r="H2" s="3"/>
      <c r="I2" s="3"/>
      <c r="J2" s="3"/>
      <c r="K2" s="3"/>
      <c r="L2" s="3"/>
      <c r="M2" s="3"/>
      <c r="N2" s="3"/>
    </row>
    <row r="4" spans="2:14" x14ac:dyDescent="0.35">
      <c r="B4" s="9" t="s">
        <v>235</v>
      </c>
      <c r="C4" s="9" t="s">
        <v>349</v>
      </c>
      <c r="D4" s="9" t="s">
        <v>350</v>
      </c>
      <c r="E4" s="9" t="s">
        <v>351</v>
      </c>
      <c r="F4" s="9" t="s">
        <v>352</v>
      </c>
      <c r="G4" s="9" t="s">
        <v>353</v>
      </c>
      <c r="H4" s="9" t="s">
        <v>236</v>
      </c>
      <c r="I4" s="9" t="s">
        <v>237</v>
      </c>
      <c r="J4" s="9" t="s">
        <v>238</v>
      </c>
      <c r="K4" s="9" t="s">
        <v>239</v>
      </c>
      <c r="L4" s="9" t="s">
        <v>240</v>
      </c>
      <c r="M4" s="9" t="s">
        <v>241</v>
      </c>
      <c r="N4" s="9" t="s">
        <v>354</v>
      </c>
    </row>
    <row r="5" spans="2:14" ht="43.5" x14ac:dyDescent="0.35">
      <c r="B5" s="14" t="s">
        <v>242</v>
      </c>
      <c r="C5" s="14" t="s">
        <v>246</v>
      </c>
      <c r="D5" s="14" t="s">
        <v>247</v>
      </c>
      <c r="E5" s="14" t="s">
        <v>243</v>
      </c>
      <c r="F5" s="14" t="s">
        <v>244</v>
      </c>
      <c r="G5" s="14" t="s">
        <v>245</v>
      </c>
      <c r="H5" s="14" t="s">
        <v>248</v>
      </c>
      <c r="I5" s="14" t="s">
        <v>1</v>
      </c>
      <c r="J5" s="14" t="s">
        <v>249</v>
      </c>
      <c r="K5" s="14" t="s">
        <v>250</v>
      </c>
      <c r="L5" s="14" t="s">
        <v>251</v>
      </c>
      <c r="M5" s="14" t="s">
        <v>355</v>
      </c>
      <c r="N5" s="14" t="s">
        <v>4</v>
      </c>
    </row>
    <row r="6" spans="2:14" x14ac:dyDescent="0.35">
      <c r="B6" s="2" t="s">
        <v>3</v>
      </c>
      <c r="C6" s="2" t="s">
        <v>9</v>
      </c>
      <c r="D6" s="2" t="s">
        <v>3</v>
      </c>
      <c r="E6" s="2" t="s">
        <v>9</v>
      </c>
      <c r="F6" s="2" t="s">
        <v>3</v>
      </c>
      <c r="G6" s="2" t="s">
        <v>0</v>
      </c>
      <c r="H6" s="2" t="s">
        <v>65</v>
      </c>
      <c r="I6" s="2" t="s">
        <v>3</v>
      </c>
      <c r="J6" s="2" t="s">
        <v>2</v>
      </c>
      <c r="K6" s="2" t="s">
        <v>65</v>
      </c>
      <c r="L6" s="2" t="s">
        <v>105</v>
      </c>
      <c r="M6" s="2" t="s">
        <v>105</v>
      </c>
      <c r="N6" s="2" t="s">
        <v>9</v>
      </c>
    </row>
    <row r="7" spans="2:14" x14ac:dyDescent="0.35">
      <c r="B7" s="4"/>
      <c r="C7" s="4"/>
      <c r="D7" s="4"/>
      <c r="E7" s="4"/>
      <c r="F7" s="4"/>
      <c r="G7" s="4"/>
      <c r="H7" s="4"/>
      <c r="I7" s="4"/>
      <c r="J7" s="4"/>
      <c r="K7" s="4"/>
      <c r="L7" s="4"/>
      <c r="M7" s="4"/>
      <c r="N7" s="4"/>
    </row>
  </sheetData>
  <pageMargins left="0.7" right="0.7" top="0.75" bottom="0.75" header="0.3" footer="0.3"/>
  <pageSetup paperSize="9" orientation="portrait" r:id="rId1"/>
  <headerFooter>
    <oddHeader>&amp;L&amp;"Calibri"&amp;12&amp;K000000 EBA Regular Use&amp;1#_x000D_&amp;"Calibri"&amp;11&amp;K000000&amp;"Times New Roman,Regular"&amp;12&amp;K000000Central Bank of Ireland - RESTRICTED</oddHeader>
    <evenHeader>&amp;L&amp;"Times New Roman,Regular"&amp;12&amp;K000000Central Bank of Ireland - RESTRICTED</evenHeader>
    <firstHeader>&amp;L&amp;"Times New Roman,Regular"&amp;12&amp;K000000Central Bank of Ireland - RESTRICTED</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b1776d1-ae3b-49f8-a97b-1474fa7fa346" ContentTypeId="0x0101" PreviousValue="false"/>
</file>

<file path=customXml/item2.xml><?xml version="1.0" encoding="utf-8"?>
<sisl xmlns:xsi="http://www.w3.org/2001/XMLSchema-instance" xmlns:xsd="http://www.w3.org/2001/XMLSchema" xmlns="http://www.boldonjames.com/2008/01/sie/internal/label" sislVersion="0" policy="a586b747-2a7c-4f57-bcd1-e81df5c8c005" origin="userSelected">
  <element uid="id_classification_generalbusiness" value=""/>
</sisl>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IconOverlay xmlns="http://schemas.microsoft.com/sharepoint/v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84CD68839258554FAE9EE15CCCF0FA7E" ma:contentTypeVersion="2" ma:contentTypeDescription="Create a new document." ma:contentTypeScope="" ma:versionID="791ba86694d3303f43a59b0822833b7f">
  <xsd:schema xmlns:xsd="http://www.w3.org/2001/XMLSchema" xmlns:xs="http://www.w3.org/2001/XMLSchema" xmlns:p="http://schemas.microsoft.com/office/2006/metadata/properties" xmlns:ns2="ab8f74c7-0748-4175-b0a7-798791edd7a4" xmlns:ns3="67bcaeb1-5623-4e21-9944-daa0e29a3469" xmlns:ns4="http://schemas.microsoft.com/sharepoint/v4" targetNamespace="http://schemas.microsoft.com/office/2006/metadata/properties" ma:root="true" ma:fieldsID="9ab3e80bd42b95bbc2f3e2c67c1e2351" ns2:_="" ns3:_="" ns4:_="">
    <xsd:import namespace="ab8f74c7-0748-4175-b0a7-798791edd7a4"/>
    <xsd:import namespace="67bcaeb1-5623-4e21-9944-daa0e29a3469"/>
    <xsd:import namespace="http://schemas.microsoft.com/sharepoint/v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0b93f3f-d31d-4393-9fe0-b389b76e3f79}" ma:internalName="TaxCatchAll" ma:showField="CatchAllData"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b0b93f3f-d31d-4393-9fe0-b389b76e3f79}" ma:internalName="TaxCatchAllLabel" ma:readOnly="true" ma:showField="CatchAllDataLabel" ma:web="67bcaeb1-5623-4e21-9944-daa0e29a3469">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bcaeb1-5623-4e21-9944-daa0e29a346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35FE6-B5F6-4365-94CE-CBD70C2B4F8D}">
  <ds:schemaRefs>
    <ds:schemaRef ds:uri="Microsoft.SharePoint.Taxonomy.ContentTypeSync"/>
  </ds:schemaRefs>
</ds:datastoreItem>
</file>

<file path=customXml/itemProps2.xml><?xml version="1.0" encoding="utf-8"?>
<ds:datastoreItem xmlns:ds="http://schemas.openxmlformats.org/officeDocument/2006/customXml" ds:itemID="{AB025897-A597-437F-AAA4-CED5511629BB}">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14B764C6-D2C1-44C1-B61C-48B79CBE77A8}">
  <ds:schemaRefs>
    <ds:schemaRef ds:uri="http://schemas.microsoft.com/sharepoint/v3/contenttype/forms"/>
  </ds:schemaRefs>
</ds:datastoreItem>
</file>

<file path=customXml/itemProps4.xml><?xml version="1.0" encoding="utf-8"?>
<ds:datastoreItem xmlns:ds="http://schemas.openxmlformats.org/officeDocument/2006/customXml" ds:itemID="{8F43D5CB-B538-4ACA-BE7C-AA46FCC2D231}">
  <ds:schemaRefs>
    <ds:schemaRef ds:uri="http://purl.org/dc/terms/"/>
    <ds:schemaRef ds:uri="http://schemas.microsoft.com/office/2006/documentManagement/types"/>
    <ds:schemaRef ds:uri="http://purl.org/dc/dcmitype/"/>
    <ds:schemaRef ds:uri="http://purl.org/dc/elements/1.1/"/>
    <ds:schemaRef ds:uri="ab8f74c7-0748-4175-b0a7-798791edd7a4"/>
    <ds:schemaRef ds:uri="http://schemas.microsoft.com/office/infopath/2007/PartnerControls"/>
    <ds:schemaRef ds:uri="http://schemas.openxmlformats.org/package/2006/metadata/core-properties"/>
    <ds:schemaRef ds:uri="67bcaeb1-5623-4e21-9944-daa0e29a3469"/>
    <ds:schemaRef ds:uri="http://schemas.microsoft.com/office/2006/metadata/properties"/>
    <ds:schemaRef ds:uri="http://www.w3.org/XML/1998/namespace"/>
    <ds:schemaRef ds:uri="http://schemas.microsoft.com/sharepoint/v4"/>
  </ds:schemaRefs>
</ds:datastoreItem>
</file>

<file path=customXml/itemProps5.xml><?xml version="1.0" encoding="utf-8"?>
<ds:datastoreItem xmlns:ds="http://schemas.openxmlformats.org/officeDocument/2006/customXml" ds:itemID="{110A8FF5-EF31-4932-AA7D-E4DD43101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67bcaeb1-5623-4e21-9944-daa0e29a346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AnswerSummary</vt:lpstr>
      <vt:lpstr>Consolidated view</vt:lpstr>
      <vt:lpstr>RT.01.01</vt:lpstr>
      <vt:lpstr>RT.02.01</vt:lpstr>
      <vt:lpstr>RT.02.02</vt:lpstr>
      <vt:lpstr>RT.05.01</vt:lpstr>
      <vt:lpstr>RT.05.02</vt:lpstr>
      <vt:lpstr>RT.05.03</vt:lpstr>
      <vt:lpstr>RT.06.01</vt:lpstr>
      <vt:lpstr>RT.07.01</vt:lpstr>
      <vt:lpstr>RT.08.01</vt:lpstr>
      <vt:lpstr>RT.99.01</vt:lpstr>
      <vt:lpstr>'Consolidated view'!_Hlk131176799</vt:lpstr>
      <vt:lpstr>'Consolidated view'!_Hlk131176983</vt:lpstr>
      <vt:lpstr>'Consolidated view'!_Hlk133426226</vt:lpstr>
      <vt:lpstr>'Consolidated view'!Print_Area</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Philippe Lam</dc:creator>
  <cp:keywords>Restricted</cp:keywords>
  <cp:lastModifiedBy>Raili Pall</cp:lastModifiedBy>
  <cp:lastPrinted>2023-06-14T08:40:41Z</cp:lastPrinted>
  <dcterms:created xsi:type="dcterms:W3CDTF">2022-11-06T08:54:22Z</dcterms:created>
  <dcterms:modified xsi:type="dcterms:W3CDTF">2023-07-14T12:53:20Z</dcterms:modified>
  <cp:category>Restricted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0x01010084CD68839258554FAE9EE15CCCF0FA7E</vt:lpwstr>
  </property>
  <property fmtid="{D5CDD505-2E9C-101B-9397-08002B2CF9AE}" pid="3" name="ERISKeywords">
    <vt:lpwstr/>
  </property>
  <property fmtid="{D5CDD505-2E9C-101B-9397-08002B2CF9AE}" pid="4" name="ERISDocumentType">
    <vt:lpwstr/>
  </property>
  <property fmtid="{D5CDD505-2E9C-101B-9397-08002B2CF9AE}" pid="5" name="docIndexRef">
    <vt:lpwstr>71f56209-bad7-4bce-89ae-511617c242ab</vt:lpwstr>
  </property>
  <property fmtid="{D5CDD505-2E9C-101B-9397-08002B2CF9AE}" pid="6" name="bjSaver">
    <vt:lpwstr>3ry6t8HARC1qFj25ivB23A2Glfkfau/o</vt:lpwstr>
  </property>
  <property fmtid="{D5CDD505-2E9C-101B-9397-08002B2CF9AE}" pid="7"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8" name="bjDocumentLabelXML-0">
    <vt:lpwstr>ames.com/2008/01/sie/internal/label"&gt;&lt;element uid="id_classification_generalbusiness" value="" /&gt;&lt;/sisl&gt;</vt:lpwstr>
  </property>
  <property fmtid="{D5CDD505-2E9C-101B-9397-08002B2CF9AE}" pid="9" name="bjDocumentSecurityLabel">
    <vt:lpwstr>Restricted</vt:lpwstr>
  </property>
  <property fmtid="{D5CDD505-2E9C-101B-9397-08002B2CF9AE}" pid="10" name="bjClsUserRVM">
    <vt:lpwstr>[]</vt:lpwstr>
  </property>
  <property fmtid="{D5CDD505-2E9C-101B-9397-08002B2CF9AE}" pid="11" name="bjLeftHeaderLabel-first">
    <vt:lpwstr>&amp;"Times New Roman,Regular"&amp;12&amp;K000000Central Bank of Ireland - RESTRICTED</vt:lpwstr>
  </property>
  <property fmtid="{D5CDD505-2E9C-101B-9397-08002B2CF9AE}" pid="12" name="bjLeftHeaderLabel-even">
    <vt:lpwstr>&amp;"Times New Roman,Regular"&amp;12&amp;K000000Central Bank of Ireland - RESTRICTED</vt:lpwstr>
  </property>
  <property fmtid="{D5CDD505-2E9C-101B-9397-08002B2CF9AE}" pid="13" name="bjLeftHeaderLabel">
    <vt:lpwstr>&amp;"Times New Roman,Regular"&amp;12&amp;K000000Central Bank of Ireland - RESTRICTED</vt:lpwstr>
  </property>
  <property fmtid="{D5CDD505-2E9C-101B-9397-08002B2CF9AE}" pid="14" name="Érvényességi idő">
    <vt:filetime>2028-01-30T17:23:41Z</vt:filetime>
  </property>
  <property fmtid="{D5CDD505-2E9C-101B-9397-08002B2CF9AE}" pid="15" name="Érvényességet beállító">
    <vt:lpwstr>kissm</vt:lpwstr>
  </property>
  <property fmtid="{D5CDD505-2E9C-101B-9397-08002B2CF9AE}" pid="16" name="Érvényességi idő első beállítása">
    <vt:filetime>2023-01-30T17:23:41Z</vt:filetime>
  </property>
</Properties>
</file>